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24-02-24" sheetId="1" r:id="rId1"/>
  </sheets>
  <definedNames>
    <definedName name="_xlnm.Print_Area" localSheetId="0">'Allocation Vs Actuals-24-02-24'!$A$1:$BW$90</definedName>
    <definedName name="_xlnm.Print_Titles" localSheetId="0">'Allocation Vs Actuals-24-02-24'!$A:$C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<sst xmlns="http://schemas.openxmlformats.org/spreadsheetml/2006/main" count="170" uniqueCount="98">
  <si>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</si>
  <si>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24.02.2024 (SATURDAY)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</si>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</sst>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24.02.2024 (SATURDAY)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45.75</v>
      </c>
      <c r="E5" s="24">
        <v>53</v>
      </c>
      <c r="F5" s="24">
        <v>15.846994535519126</v>
      </c>
      <c r="G5" s="24">
        <v>41.5</v>
      </c>
      <c r="H5" s="24">
        <v>48</v>
      </c>
      <c r="I5" s="24">
        <v>15.66265060240964</v>
      </c>
      <c r="J5" s="24">
        <v>39.75</v>
      </c>
      <c r="K5" s="24">
        <v>46</v>
      </c>
      <c r="L5" s="24">
        <v>15.723270440251572</v>
      </c>
      <c r="M5" s="24">
        <v>38.25</v>
      </c>
      <c r="N5" s="24">
        <v>44</v>
      </c>
      <c r="O5" s="24">
        <v>15.032679738562091</v>
      </c>
      <c r="P5" s="24">
        <v>38.25</v>
      </c>
      <c r="Q5" s="24">
        <v>44</v>
      </c>
      <c r="R5" s="24">
        <v>15.032679738562091</v>
      </c>
      <c r="S5" s="24">
        <v>40.75</v>
      </c>
      <c r="T5" s="24">
        <v>45</v>
      </c>
      <c r="U5" s="24">
        <v>10.429447852760736</v>
      </c>
      <c r="V5" s="25">
        <v>47</v>
      </c>
      <c r="W5" s="24">
        <v>50</v>
      </c>
      <c r="X5" s="24">
        <v>6.3829787234042552</v>
      </c>
      <c r="Y5" s="24">
        <v>57.75</v>
      </c>
      <c r="Z5" s="24">
        <v>56</v>
      </c>
      <c r="AA5" s="24">
        <v>-3.0303030303030303</v>
      </c>
      <c r="AB5" s="24">
        <v>69.25</v>
      </c>
      <c r="AC5" s="24">
        <v>66</v>
      </c>
      <c r="AD5" s="24">
        <v>-4.6931407942238268</v>
      </c>
      <c r="AE5" s="24">
        <v>74.5</v>
      </c>
      <c r="AF5" s="24">
        <v>70</v>
      </c>
      <c r="AG5" s="24">
        <v>-6.0402684563758395</v>
      </c>
      <c r="AH5" s="24">
        <v>83</v>
      </c>
      <c r="AI5" s="24">
        <v>79</v>
      </c>
      <c r="AJ5" s="24">
        <v>-4.8192771084337354</v>
      </c>
      <c r="AK5" s="24">
        <v>91.25</v>
      </c>
      <c r="AL5" s="24">
        <v>84</v>
      </c>
      <c r="AM5" s="24">
        <v>-7.9452054794520555</v>
      </c>
      <c r="AN5" s="24">
        <v>93.75</v>
      </c>
      <c r="AO5" s="24">
        <v>86</v>
      </c>
      <c r="AP5" s="24">
        <v>-8.2666666666666657</v>
      </c>
      <c r="AQ5" s="24">
        <v>83.25</v>
      </c>
      <c r="AR5" s="24">
        <v>86</v>
      </c>
      <c r="AS5" s="24">
        <v>3.303303303303303</v>
      </c>
      <c r="AT5" s="24">
        <v>90</v>
      </c>
      <c r="AU5" s="24">
        <v>84</v>
      </c>
      <c r="AV5" s="24">
        <v>-6.666666666666667</v>
      </c>
      <c r="AW5" s="24">
        <v>90.25</v>
      </c>
      <c r="AX5" s="24">
        <v>85</v>
      </c>
      <c r="AY5" s="24">
        <v>-5.8171745152354575</v>
      </c>
      <c r="AZ5" s="24">
        <v>91</v>
      </c>
      <c r="BA5" s="24">
        <v>85</v>
      </c>
      <c r="BB5" s="24">
        <v>-6.593406593406594</v>
      </c>
      <c r="BC5" s="24">
        <v>88.5</v>
      </c>
      <c r="BD5" s="24">
        <v>87</v>
      </c>
      <c r="BE5" s="24">
        <v>-1.6949152542372881</v>
      </c>
      <c r="BF5" s="24">
        <v>90</v>
      </c>
      <c r="BG5" s="24">
        <v>92</v>
      </c>
      <c r="BH5" s="24">
        <v>2.2222222222222223</v>
      </c>
      <c r="BI5" s="24">
        <v>91</v>
      </c>
      <c r="BJ5" s="24">
        <v>94</v>
      </c>
      <c r="BK5" s="24">
        <v>3.296703296703297</v>
      </c>
      <c r="BL5" s="24">
        <v>82.5</v>
      </c>
      <c r="BM5" s="24">
        <v>87</v>
      </c>
      <c r="BN5" s="24">
        <v>5.4545454545454541</v>
      </c>
      <c r="BO5" s="24">
        <v>73.75</v>
      </c>
      <c r="BP5" s="24">
        <v>79</v>
      </c>
      <c r="BQ5" s="24">
        <v>7.1186440677966107</v>
      </c>
      <c r="BR5" s="24">
        <v>62</v>
      </c>
      <c r="BS5" s="24">
        <v>68</v>
      </c>
      <c r="BT5" s="24">
        <v>9.67741935483871</v>
      </c>
      <c r="BU5" s="24">
        <v>55</v>
      </c>
      <c r="BV5" s="24">
        <v>61</v>
      </c>
      <c r="BW5" s="24">
        <v>10.909090909090908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66.25</v>
      </c>
      <c r="E6" s="24">
        <v>84</v>
      </c>
      <c r="F6" s="24">
        <v>26.79245283018868</v>
      </c>
      <c r="G6" s="24">
        <v>60.25</v>
      </c>
      <c r="H6" s="24">
        <v>76</v>
      </c>
      <c r="I6" s="24">
        <v>26.141078838174277</v>
      </c>
      <c r="J6" s="24">
        <v>58.5</v>
      </c>
      <c r="K6" s="24">
        <v>74</v>
      </c>
      <c r="L6" s="24">
        <v>26.495726495726498</v>
      </c>
      <c r="M6" s="24">
        <v>56.25</v>
      </c>
      <c r="N6" s="24">
        <v>72</v>
      </c>
      <c r="O6" s="24">
        <v>28.000000000000004</v>
      </c>
      <c r="P6" s="24">
        <v>57</v>
      </c>
      <c r="Q6" s="24">
        <v>70</v>
      </c>
      <c r="R6" s="24">
        <v>22.807017543859647</v>
      </c>
      <c r="S6" s="24">
        <v>59</v>
      </c>
      <c r="T6" s="24">
        <v>72</v>
      </c>
      <c r="U6" s="24">
        <v>22.033898305084744</v>
      </c>
      <c r="V6" s="25">
        <v>69</v>
      </c>
      <c r="W6" s="24">
        <v>80</v>
      </c>
      <c r="X6" s="24">
        <v>15.942028985507244</v>
      </c>
      <c r="Y6" s="24">
        <v>84.5</v>
      </c>
      <c r="Z6" s="24">
        <v>92</v>
      </c>
      <c r="AA6" s="24">
        <v>8.8757396449704142</v>
      </c>
      <c r="AB6" s="24">
        <v>98.75</v>
      </c>
      <c r="AC6" s="24">
        <v>90</v>
      </c>
      <c r="AD6" s="24">
        <v>-8.8607594936708853</v>
      </c>
      <c r="AE6" s="24">
        <v>107.25</v>
      </c>
      <c r="AF6" s="24">
        <v>62</v>
      </c>
      <c r="AG6" s="24">
        <v>-42.191142191142191</v>
      </c>
      <c r="AH6" s="24">
        <v>115</v>
      </c>
      <c r="AI6" s="24">
        <v>68</v>
      </c>
      <c r="AJ6" s="24">
        <v>-40.869565217391305</v>
      </c>
      <c r="AK6" s="24">
        <v>121</v>
      </c>
      <c r="AL6" s="24">
        <v>75</v>
      </c>
      <c r="AM6" s="24">
        <v>-38.016528925619838</v>
      </c>
      <c r="AN6" s="24">
        <v>122</v>
      </c>
      <c r="AO6" s="24">
        <v>56</v>
      </c>
      <c r="AP6" s="24">
        <v>-54.098360655737707</v>
      </c>
      <c r="AQ6" s="24">
        <v>120.5</v>
      </c>
      <c r="AR6" s="24">
        <v>58</v>
      </c>
      <c r="AS6" s="24">
        <v>-51.867219917012456</v>
      </c>
      <c r="AT6" s="24">
        <v>119</v>
      </c>
      <c r="AU6" s="24">
        <v>56</v>
      </c>
      <c r="AV6" s="24">
        <v>-52.941176470588239</v>
      </c>
      <c r="AW6" s="24">
        <v>116.25</v>
      </c>
      <c r="AX6" s="24">
        <v>56</v>
      </c>
      <c r="AY6" s="24">
        <v>-51.827956989247312</v>
      </c>
      <c r="AZ6" s="24">
        <v>122.25</v>
      </c>
      <c r="BA6" s="24">
        <v>56</v>
      </c>
      <c r="BB6" s="24">
        <v>-54.192229038854812</v>
      </c>
      <c r="BC6" s="24">
        <v>114</v>
      </c>
      <c r="BD6" s="24">
        <v>56</v>
      </c>
      <c r="BE6" s="24">
        <v>-50.877192982456144</v>
      </c>
      <c r="BF6" s="24">
        <v>112</v>
      </c>
      <c r="BG6" s="24">
        <v>110</v>
      </c>
      <c r="BH6" s="24">
        <v>-1.7857142857142856</v>
      </c>
      <c r="BI6" s="24">
        <v>110</v>
      </c>
      <c r="BJ6" s="24">
        <v>116</v>
      </c>
      <c r="BK6" s="24">
        <v>5.4545454545454541</v>
      </c>
      <c r="BL6" s="24">
        <v>108</v>
      </c>
      <c r="BM6" s="24">
        <v>110</v>
      </c>
      <c r="BN6" s="24">
        <v>1.8518518518518516</v>
      </c>
      <c r="BO6" s="24">
        <v>100</v>
      </c>
      <c r="BP6" s="24">
        <v>104</v>
      </c>
      <c r="BQ6" s="24">
        <v>4</v>
      </c>
      <c r="BR6" s="24">
        <v>87.75</v>
      </c>
      <c r="BS6" s="24">
        <v>94</v>
      </c>
      <c r="BT6" s="24">
        <v>7.1225071225071224</v>
      </c>
      <c r="BU6" s="24">
        <v>78</v>
      </c>
      <c r="BV6" s="24">
        <v>82</v>
      </c>
      <c r="BW6" s="24">
        <v>5.1282051282051277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112.5</v>
      </c>
      <c r="E7" s="24">
        <v>125</v>
      </c>
      <c r="F7" s="24">
        <v>11.111111111111111</v>
      </c>
      <c r="G7" s="24">
        <v>105.5</v>
      </c>
      <c r="H7" s="24">
        <v>117</v>
      </c>
      <c r="I7" s="24">
        <v>10.900473933649289</v>
      </c>
      <c r="J7" s="24">
        <v>103</v>
      </c>
      <c r="K7" s="24">
        <v>113</v>
      </c>
      <c r="L7" s="24">
        <v>9.7087378640776691</v>
      </c>
      <c r="M7" s="24">
        <v>100.25</v>
      </c>
      <c r="N7" s="24">
        <v>111</v>
      </c>
      <c r="O7" s="24">
        <v>10.723192019950124</v>
      </c>
      <c r="P7" s="24">
        <v>99.5</v>
      </c>
      <c r="Q7" s="24">
        <v>109</v>
      </c>
      <c r="R7" s="24">
        <v>9.5477386934673358</v>
      </c>
      <c r="S7" s="24">
        <v>104.25</v>
      </c>
      <c r="T7" s="24">
        <v>113</v>
      </c>
      <c r="U7" s="24">
        <v>8.393285371702639</v>
      </c>
      <c r="V7" s="25">
        <v>124.5</v>
      </c>
      <c r="W7" s="24">
        <v>122</v>
      </c>
      <c r="X7" s="24">
        <v>-2.0080321285140563</v>
      </c>
      <c r="Y7" s="24">
        <v>146</v>
      </c>
      <c r="Z7" s="24">
        <v>137</v>
      </c>
      <c r="AA7" s="24">
        <v>-6.1643835616438354</v>
      </c>
      <c r="AB7" s="24">
        <v>156.25</v>
      </c>
      <c r="AC7" s="24">
        <v>141</v>
      </c>
      <c r="AD7" s="24">
        <v>-9.76</v>
      </c>
      <c r="AE7" s="24">
        <v>164.5</v>
      </c>
      <c r="AF7" s="24">
        <v>144</v>
      </c>
      <c r="AG7" s="24">
        <v>-12.462006079027356</v>
      </c>
      <c r="AH7" s="24">
        <v>167.25</v>
      </c>
      <c r="AI7" s="24">
        <v>148</v>
      </c>
      <c r="AJ7" s="24">
        <v>-11.509715994020926</v>
      </c>
      <c r="AK7" s="24">
        <v>163.5</v>
      </c>
      <c r="AL7" s="24">
        <v>149</v>
      </c>
      <c r="AM7" s="24">
        <v>-8.8685015290519882</v>
      </c>
      <c r="AN7" s="24">
        <v>160.5</v>
      </c>
      <c r="AO7" s="24">
        <v>149</v>
      </c>
      <c r="AP7" s="24">
        <v>-7.1651090342679122</v>
      </c>
      <c r="AQ7" s="24">
        <v>154.75</v>
      </c>
      <c r="AR7" s="24">
        <v>151</v>
      </c>
      <c r="AS7" s="24">
        <v>-2.4232633279483036</v>
      </c>
      <c r="AT7" s="24">
        <v>153.75</v>
      </c>
      <c r="AU7" s="24">
        <v>148</v>
      </c>
      <c r="AV7" s="24">
        <v>-3.7398373983739837</v>
      </c>
      <c r="AW7" s="24">
        <v>157.25</v>
      </c>
      <c r="AX7" s="24">
        <v>144</v>
      </c>
      <c r="AY7" s="24">
        <v>-8.4260731319554854</v>
      </c>
      <c r="AZ7" s="24">
        <v>155.5</v>
      </c>
      <c r="BA7" s="24">
        <v>146</v>
      </c>
      <c r="BB7" s="24">
        <v>-6.109324758842444</v>
      </c>
      <c r="BC7" s="24">
        <v>158.75</v>
      </c>
      <c r="BD7" s="24">
        <v>146</v>
      </c>
      <c r="BE7" s="24">
        <v>-8.0314960629921259</v>
      </c>
      <c r="BF7" s="24">
        <v>161</v>
      </c>
      <c r="BG7" s="24">
        <v>151</v>
      </c>
      <c r="BH7" s="24">
        <v>-6.2111801242236027</v>
      </c>
      <c r="BI7" s="24">
        <v>163.5</v>
      </c>
      <c r="BJ7" s="24">
        <v>154</v>
      </c>
      <c r="BK7" s="24">
        <v>-5.81039755351682</v>
      </c>
      <c r="BL7" s="24">
        <v>158.25</v>
      </c>
      <c r="BM7" s="24">
        <v>151</v>
      </c>
      <c r="BN7" s="24">
        <v>-4.5813586097946288</v>
      </c>
      <c r="BO7" s="24">
        <v>149</v>
      </c>
      <c r="BP7" s="24">
        <v>149</v>
      </c>
      <c r="BQ7" s="24">
        <v>0</v>
      </c>
      <c r="BR7" s="24">
        <v>138.75</v>
      </c>
      <c r="BS7" s="24">
        <v>141</v>
      </c>
      <c r="BT7" s="24">
        <v>1.6216216216216217</v>
      </c>
      <c r="BU7" s="24">
        <v>127</v>
      </c>
      <c r="BV7" s="24">
        <v>126</v>
      </c>
      <c r="BW7" s="24">
        <v>-0.78740157480314954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46</v>
      </c>
      <c r="E8" s="24">
        <v>51</v>
      </c>
      <c r="F8" s="24">
        <v>10.869565217391305</v>
      </c>
      <c r="G8" s="24">
        <v>42.5</v>
      </c>
      <c r="H8" s="24">
        <v>47</v>
      </c>
      <c r="I8" s="24">
        <v>10.588235294117647</v>
      </c>
      <c r="J8" s="24">
        <v>40.75</v>
      </c>
      <c r="K8" s="24">
        <v>45</v>
      </c>
      <c r="L8" s="24">
        <v>10.429447852760736</v>
      </c>
      <c r="M8" s="24">
        <v>40</v>
      </c>
      <c r="N8" s="24">
        <v>44</v>
      </c>
      <c r="O8" s="24">
        <v>10</v>
      </c>
      <c r="P8" s="24">
        <v>39.75</v>
      </c>
      <c r="Q8" s="24">
        <v>44</v>
      </c>
      <c r="R8" s="24">
        <v>10.691823899371069</v>
      </c>
      <c r="S8" s="24">
        <v>42.75</v>
      </c>
      <c r="T8" s="24">
        <v>45</v>
      </c>
      <c r="U8" s="24">
        <v>5.2631578947368416</v>
      </c>
      <c r="V8" s="25">
        <v>52.75</v>
      </c>
      <c r="W8" s="24">
        <v>48</v>
      </c>
      <c r="X8" s="24">
        <v>-9.0047393364928912</v>
      </c>
      <c r="Y8" s="24">
        <v>68.25</v>
      </c>
      <c r="Z8" s="24">
        <v>58</v>
      </c>
      <c r="AA8" s="24">
        <v>-15.018315018315018</v>
      </c>
      <c r="AB8" s="24">
        <v>76</v>
      </c>
      <c r="AC8" s="24">
        <v>67</v>
      </c>
      <c r="AD8" s="24">
        <v>-11.842105263157894</v>
      </c>
      <c r="AE8" s="24">
        <v>73</v>
      </c>
      <c r="AF8" s="24">
        <v>67</v>
      </c>
      <c r="AG8" s="24">
        <v>-8.2191780821917799</v>
      </c>
      <c r="AH8" s="24">
        <v>74.75</v>
      </c>
      <c r="AI8" s="24">
        <v>70</v>
      </c>
      <c r="AJ8" s="24">
        <v>-6.3545150501672243</v>
      </c>
      <c r="AK8" s="24">
        <v>75.75</v>
      </c>
      <c r="AL8" s="24">
        <v>71</v>
      </c>
      <c r="AM8" s="24">
        <v>-6.2706270627062706</v>
      </c>
      <c r="AN8" s="24">
        <v>73.25</v>
      </c>
      <c r="AO8" s="24">
        <v>73</v>
      </c>
      <c r="AP8" s="24">
        <v>-0.34129692832764508</v>
      </c>
      <c r="AQ8" s="24">
        <v>73.75</v>
      </c>
      <c r="AR8" s="24">
        <v>74</v>
      </c>
      <c r="AS8" s="24">
        <v>0.33898305084745761</v>
      </c>
      <c r="AT8" s="24">
        <v>70</v>
      </c>
      <c r="AU8" s="24">
        <v>73</v>
      </c>
      <c r="AV8" s="24">
        <v>4.2857142857142856</v>
      </c>
      <c r="AW8" s="24">
        <v>68.5</v>
      </c>
      <c r="AX8" s="24">
        <v>72</v>
      </c>
      <c r="AY8" s="24">
        <v>5.1094890510948909</v>
      </c>
      <c r="AZ8" s="24">
        <v>69.25</v>
      </c>
      <c r="BA8" s="24">
        <v>72</v>
      </c>
      <c r="BB8" s="24">
        <v>3.9711191335740073</v>
      </c>
      <c r="BC8" s="24">
        <v>68.5</v>
      </c>
      <c r="BD8" s="24">
        <v>72</v>
      </c>
      <c r="BE8" s="24">
        <v>5.1094890510948909</v>
      </c>
      <c r="BF8" s="24">
        <v>71.75</v>
      </c>
      <c r="BG8" s="24">
        <v>72</v>
      </c>
      <c r="BH8" s="24">
        <v>0.34843205574912894</v>
      </c>
      <c r="BI8" s="24">
        <v>74.75</v>
      </c>
      <c r="BJ8" s="24">
        <v>75</v>
      </c>
      <c r="BK8" s="24">
        <v>0.33444816053511706</v>
      </c>
      <c r="BL8" s="24">
        <v>71</v>
      </c>
      <c r="BM8" s="24">
        <v>73</v>
      </c>
      <c r="BN8" s="24">
        <v>2.8169014084507045</v>
      </c>
      <c r="BO8" s="24">
        <v>68.25</v>
      </c>
      <c r="BP8" s="24">
        <v>71</v>
      </c>
      <c r="BQ8" s="24">
        <v>4.0293040293040292</v>
      </c>
      <c r="BR8" s="24">
        <v>61.75</v>
      </c>
      <c r="BS8" s="24">
        <v>65</v>
      </c>
      <c r="BT8" s="24">
        <v>5.2631578947368416</v>
      </c>
      <c r="BU8" s="24">
        <v>53.75</v>
      </c>
      <c r="BV8" s="24">
        <v>58</v>
      </c>
      <c r="BW8" s="24">
        <v>7.9069767441860463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87.674999999999997</v>
      </c>
      <c r="E9" s="24">
        <v>105</v>
      </c>
      <c r="F9" s="24">
        <v>19.76047904191617</v>
      </c>
      <c r="G9" s="24">
        <v>83.325000000000003</v>
      </c>
      <c r="H9" s="24">
        <v>100</v>
      </c>
      <c r="I9" s="24">
        <v>20.012001200120007</v>
      </c>
      <c r="J9" s="24">
        <v>80.599999999999994</v>
      </c>
      <c r="K9" s="24">
        <v>97</v>
      </c>
      <c r="L9" s="24">
        <v>20.347394540942936</v>
      </c>
      <c r="M9" s="24">
        <v>81.3</v>
      </c>
      <c r="N9" s="24">
        <v>100</v>
      </c>
      <c r="O9" s="24">
        <v>23.001230012300127</v>
      </c>
      <c r="P9" s="24">
        <v>81.099999999999994</v>
      </c>
      <c r="Q9" s="24">
        <v>100</v>
      </c>
      <c r="R9" s="24">
        <v>23.304562268803956</v>
      </c>
      <c r="S9" s="24">
        <v>83.275000000000006</v>
      </c>
      <c r="T9" s="24">
        <v>102</v>
      </c>
      <c r="U9" s="24">
        <v>22.485740018012599</v>
      </c>
      <c r="V9" s="25">
        <v>91.95</v>
      </c>
      <c r="W9" s="24">
        <v>102</v>
      </c>
      <c r="X9" s="24">
        <v>10.929853181076668</v>
      </c>
      <c r="Y9" s="24">
        <v>112.05</v>
      </c>
      <c r="Z9" s="24">
        <v>115</v>
      </c>
      <c r="AA9" s="24">
        <v>2.632753235162876</v>
      </c>
      <c r="AB9" s="24">
        <v>121.075</v>
      </c>
      <c r="AC9" s="24">
        <v>122</v>
      </c>
      <c r="AD9" s="24">
        <v>0.7639892628536008</v>
      </c>
      <c r="AE9" s="24">
        <v>127.55000000000001</v>
      </c>
      <c r="AF9" s="24">
        <v>123</v>
      </c>
      <c r="AG9" s="24">
        <v>-3.5672285378283113</v>
      </c>
      <c r="AH9" s="24">
        <v>133.625</v>
      </c>
      <c r="AI9" s="24">
        <v>130</v>
      </c>
      <c r="AJ9" s="24">
        <v>-2.7128157156220767</v>
      </c>
      <c r="AK9" s="24">
        <v>132.05000000000001</v>
      </c>
      <c r="AL9" s="24">
        <v>130</v>
      </c>
      <c r="AM9" s="24">
        <v>-1.5524422567209475</v>
      </c>
      <c r="AN9" s="24">
        <v>135.07499999999999</v>
      </c>
      <c r="AO9" s="24">
        <v>95</v>
      </c>
      <c r="AP9" s="24">
        <v>-29.668702572644822</v>
      </c>
      <c r="AQ9" s="24">
        <v>132.42500000000001</v>
      </c>
      <c r="AR9" s="24">
        <v>96</v>
      </c>
      <c r="AS9" s="24">
        <v>-27.506135548423643</v>
      </c>
      <c r="AT9" s="24">
        <v>130.9</v>
      </c>
      <c r="AU9" s="24">
        <v>93</v>
      </c>
      <c r="AV9" s="24">
        <v>-28.953399541634838</v>
      </c>
      <c r="AW9" s="24">
        <v>130.125</v>
      </c>
      <c r="AX9" s="24">
        <v>96</v>
      </c>
      <c r="AY9" s="24">
        <v>-26.224783861671469</v>
      </c>
      <c r="AZ9" s="24">
        <v>129.57499999999999</v>
      </c>
      <c r="BA9" s="24">
        <v>132</v>
      </c>
      <c r="BB9" s="24">
        <v>1.8715029905460245</v>
      </c>
      <c r="BC9" s="24">
        <v>130.92500000000001</v>
      </c>
      <c r="BD9" s="24">
        <v>128</v>
      </c>
      <c r="BE9" s="24">
        <v>-2.2341034943670124</v>
      </c>
      <c r="BF9" s="24">
        <v>143.20750000000001</v>
      </c>
      <c r="BG9" s="24">
        <v>130</v>
      </c>
      <c r="BH9" s="24">
        <v>-9.2226314962554401</v>
      </c>
      <c r="BI9" s="24">
        <v>144</v>
      </c>
      <c r="BJ9" s="24">
        <v>134</v>
      </c>
      <c r="BK9" s="24">
        <v>-6.9444444444444446</v>
      </c>
      <c r="BL9" s="24">
        <v>138.82</v>
      </c>
      <c r="BM9" s="24">
        <v>129</v>
      </c>
      <c r="BN9" s="24">
        <v>-7.073908658694708</v>
      </c>
      <c r="BO9" s="24">
        <v>131.69999999999999</v>
      </c>
      <c r="BP9" s="24">
        <v>126</v>
      </c>
      <c r="BQ9" s="24">
        <v>-4.3280182232346158</v>
      </c>
      <c r="BR9" s="24">
        <v>119.825</v>
      </c>
      <c r="BS9" s="24">
        <v>116</v>
      </c>
      <c r="BT9" s="24">
        <v>-3.1921552263717943</v>
      </c>
      <c r="BU9" s="24">
        <v>109.22499999999999</v>
      </c>
      <c r="BV9" s="24">
        <v>109</v>
      </c>
      <c r="BW9" s="24">
        <v>-0.20599679560539649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117.25</v>
      </c>
      <c r="E10" s="24">
        <v>128</v>
      </c>
      <c r="F10" s="24">
        <v>9.1684434968017072</v>
      </c>
      <c r="G10" s="24">
        <v>107</v>
      </c>
      <c r="H10" s="24">
        <v>118</v>
      </c>
      <c r="I10" s="24">
        <v>10.2803738317757</v>
      </c>
      <c r="J10" s="24">
        <v>102.75</v>
      </c>
      <c r="K10" s="24">
        <v>111</v>
      </c>
      <c r="L10" s="24">
        <v>8.0291970802919703</v>
      </c>
      <c r="M10" s="24">
        <v>99.5</v>
      </c>
      <c r="N10" s="24">
        <v>109</v>
      </c>
      <c r="O10" s="24">
        <v>9.5477386934673358</v>
      </c>
      <c r="P10" s="24">
        <v>98.75</v>
      </c>
      <c r="Q10" s="24">
        <v>106</v>
      </c>
      <c r="R10" s="24">
        <v>7.3417721518987342</v>
      </c>
      <c r="S10" s="24">
        <v>102.75</v>
      </c>
      <c r="T10" s="24">
        <v>109</v>
      </c>
      <c r="U10" s="24">
        <v>6.0827250608272507</v>
      </c>
      <c r="V10" s="25">
        <v>122.5</v>
      </c>
      <c r="W10" s="24">
        <v>118</v>
      </c>
      <c r="X10" s="24">
        <v>-3.6734693877551026</v>
      </c>
      <c r="Y10" s="24">
        <v>164.75</v>
      </c>
      <c r="Z10" s="24">
        <v>142</v>
      </c>
      <c r="AA10" s="24">
        <v>-13.808801213960548</v>
      </c>
      <c r="AB10" s="24">
        <v>188</v>
      </c>
      <c r="AC10" s="24">
        <v>157</v>
      </c>
      <c r="AD10" s="24">
        <v>-16.48936170212766</v>
      </c>
      <c r="AE10" s="24">
        <v>209.25</v>
      </c>
      <c r="AF10" s="24">
        <v>170</v>
      </c>
      <c r="AG10" s="24">
        <v>-18.757467144563918</v>
      </c>
      <c r="AH10" s="24">
        <v>213.75</v>
      </c>
      <c r="AI10" s="24">
        <v>177</v>
      </c>
      <c r="AJ10" s="24">
        <v>-17.192982456140353</v>
      </c>
      <c r="AK10" s="24">
        <v>210</v>
      </c>
      <c r="AL10" s="24">
        <v>160</v>
      </c>
      <c r="AM10" s="24">
        <v>-23.809523809523807</v>
      </c>
      <c r="AN10" s="24">
        <v>204.25</v>
      </c>
      <c r="AO10" s="24">
        <v>181</v>
      </c>
      <c r="AP10" s="24">
        <v>-11.383108935128519</v>
      </c>
      <c r="AQ10" s="24">
        <v>199.75</v>
      </c>
      <c r="AR10" s="24">
        <v>186</v>
      </c>
      <c r="AS10" s="24">
        <v>-6.8836045056320403</v>
      </c>
      <c r="AT10" s="24">
        <v>169.75</v>
      </c>
      <c r="AU10" s="24">
        <v>175</v>
      </c>
      <c r="AV10" s="24">
        <v>3.0927835051546393</v>
      </c>
      <c r="AW10" s="24">
        <v>191.5</v>
      </c>
      <c r="AX10" s="24">
        <v>172</v>
      </c>
      <c r="AY10" s="24">
        <v>-10.182767624020887</v>
      </c>
      <c r="AZ10" s="24">
        <v>191</v>
      </c>
      <c r="BA10" s="24">
        <v>162</v>
      </c>
      <c r="BB10" s="24">
        <v>-15.183246073298429</v>
      </c>
      <c r="BC10" s="24">
        <v>191</v>
      </c>
      <c r="BD10" s="24">
        <v>164</v>
      </c>
      <c r="BE10" s="24">
        <v>-14.136125654450263</v>
      </c>
      <c r="BF10" s="24">
        <v>194.5</v>
      </c>
      <c r="BG10" s="24">
        <v>179</v>
      </c>
      <c r="BH10" s="24">
        <v>-7.9691516709511561</v>
      </c>
      <c r="BI10" s="24">
        <v>203.25</v>
      </c>
      <c r="BJ10" s="24">
        <v>185</v>
      </c>
      <c r="BK10" s="24">
        <v>-8.979089790897909</v>
      </c>
      <c r="BL10" s="24">
        <v>189.25</v>
      </c>
      <c r="BM10" s="24">
        <v>193</v>
      </c>
      <c r="BN10" s="24">
        <v>1.9815059445178336</v>
      </c>
      <c r="BO10" s="24">
        <v>180.25</v>
      </c>
      <c r="BP10" s="24">
        <v>191</v>
      </c>
      <c r="BQ10" s="24">
        <v>5.9639389736477115</v>
      </c>
      <c r="BR10" s="24">
        <v>160.5</v>
      </c>
      <c r="BS10" s="24">
        <v>168</v>
      </c>
      <c r="BT10" s="24">
        <v>4.6728971962616823</v>
      </c>
      <c r="BU10" s="24">
        <v>129.5</v>
      </c>
      <c r="BV10" s="24">
        <v>153</v>
      </c>
      <c r="BW10" s="24">
        <v>18.146718146718147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60</v>
      </c>
      <c r="E11" s="24">
        <v>79</v>
      </c>
      <c r="F11" s="24">
        <v>31.666666666666664</v>
      </c>
      <c r="G11" s="24">
        <v>56</v>
      </c>
      <c r="H11" s="24">
        <v>73</v>
      </c>
      <c r="I11" s="24">
        <v>30.357142857142854</v>
      </c>
      <c r="J11" s="24">
        <v>54.25</v>
      </c>
      <c r="K11" s="24">
        <v>71</v>
      </c>
      <c r="L11" s="24">
        <v>30.875576036866359</v>
      </c>
      <c r="M11" s="24">
        <v>53.75</v>
      </c>
      <c r="N11" s="24">
        <v>69</v>
      </c>
      <c r="O11" s="24">
        <v>28.372093023255811</v>
      </c>
      <c r="P11" s="24">
        <v>54</v>
      </c>
      <c r="Q11" s="24">
        <v>69</v>
      </c>
      <c r="R11" s="24">
        <v>27.777777777777779</v>
      </c>
      <c r="S11" s="24">
        <v>55.25</v>
      </c>
      <c r="T11" s="24">
        <v>70</v>
      </c>
      <c r="U11" s="24">
        <v>26.696832579185521</v>
      </c>
      <c r="V11" s="25">
        <v>68.75</v>
      </c>
      <c r="W11" s="24">
        <v>81</v>
      </c>
      <c r="X11" s="24">
        <v>17.81818181818182</v>
      </c>
      <c r="Y11" s="24">
        <v>85.5</v>
      </c>
      <c r="Z11" s="24">
        <v>90</v>
      </c>
      <c r="AA11" s="24">
        <v>5.2631578947368416</v>
      </c>
      <c r="AB11" s="24">
        <v>100.25</v>
      </c>
      <c r="AC11" s="24">
        <v>99</v>
      </c>
      <c r="AD11" s="24">
        <v>-1.2468827930174564</v>
      </c>
      <c r="AE11" s="24">
        <v>101.75</v>
      </c>
      <c r="AF11" s="24">
        <v>98</v>
      </c>
      <c r="AG11" s="24">
        <v>-3.6855036855036856</v>
      </c>
      <c r="AH11" s="24">
        <v>101</v>
      </c>
      <c r="AI11" s="24">
        <v>67</v>
      </c>
      <c r="AJ11" s="24">
        <v>-33.663366336633665</v>
      </c>
      <c r="AK11" s="24">
        <v>98.5</v>
      </c>
      <c r="AL11" s="24">
        <v>68</v>
      </c>
      <c r="AM11" s="24">
        <v>-30.964467005076141</v>
      </c>
      <c r="AN11" s="24">
        <v>95.5</v>
      </c>
      <c r="AO11" s="24">
        <v>70</v>
      </c>
      <c r="AP11" s="24">
        <v>-26.701570680628272</v>
      </c>
      <c r="AQ11" s="24">
        <v>99.5</v>
      </c>
      <c r="AR11" s="24">
        <v>71</v>
      </c>
      <c r="AS11" s="24">
        <v>-28.643216080402013</v>
      </c>
      <c r="AT11" s="24">
        <v>96</v>
      </c>
      <c r="AU11" s="24">
        <v>55</v>
      </c>
      <c r="AV11" s="24">
        <v>-42.708333333333329</v>
      </c>
      <c r="AW11" s="24">
        <v>96.25</v>
      </c>
      <c r="AX11" s="24">
        <v>48</v>
      </c>
      <c r="AY11" s="24">
        <v>-50.129870129870127</v>
      </c>
      <c r="AZ11" s="24">
        <v>96</v>
      </c>
      <c r="BA11" s="24">
        <v>64</v>
      </c>
      <c r="BB11" s="24">
        <v>-33.333333333333329</v>
      </c>
      <c r="BC11" s="24">
        <v>96.25</v>
      </c>
      <c r="BD11" s="24">
        <v>66</v>
      </c>
      <c r="BE11" s="24">
        <v>-31.428571428571427</v>
      </c>
      <c r="BF11" s="24">
        <v>98.5</v>
      </c>
      <c r="BG11" s="24">
        <v>72</v>
      </c>
      <c r="BH11" s="24">
        <v>-26.903553299492383</v>
      </c>
      <c r="BI11" s="24">
        <v>98.5</v>
      </c>
      <c r="BJ11" s="24">
        <v>75</v>
      </c>
      <c r="BK11" s="24">
        <v>-23.857868020304569</v>
      </c>
      <c r="BL11" s="24">
        <v>95.75</v>
      </c>
      <c r="BM11" s="24">
        <v>74</v>
      </c>
      <c r="BN11" s="24">
        <v>-22.715404699738905</v>
      </c>
      <c r="BO11" s="24">
        <v>91.25</v>
      </c>
      <c r="BP11" s="24">
        <v>70</v>
      </c>
      <c r="BQ11" s="24">
        <v>-23.287671232876711</v>
      </c>
      <c r="BR11" s="24">
        <v>83.5</v>
      </c>
      <c r="BS11" s="24">
        <v>67</v>
      </c>
      <c r="BT11" s="24">
        <v>-19.760479041916167</v>
      </c>
      <c r="BU11" s="24">
        <v>76.5</v>
      </c>
      <c r="BV11" s="24">
        <v>62</v>
      </c>
      <c r="BW11" s="24">
        <v>-18.954248366013072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94</v>
      </c>
      <c r="E12" s="24">
        <v>95</v>
      </c>
      <c r="F12" s="24">
        <v>1.0638297872340425</v>
      </c>
      <c r="G12" s="24">
        <v>90.4</v>
      </c>
      <c r="H12" s="24">
        <v>92</v>
      </c>
      <c r="I12" s="24">
        <v>1.7699115044247724</v>
      </c>
      <c r="J12" s="24">
        <v>87.95</v>
      </c>
      <c r="K12" s="24">
        <v>90</v>
      </c>
      <c r="L12" s="24">
        <v>2.3308698123934022</v>
      </c>
      <c r="M12" s="24">
        <v>88.45</v>
      </c>
      <c r="N12" s="24">
        <v>89</v>
      </c>
      <c r="O12" s="24">
        <v>0.62182023742226922</v>
      </c>
      <c r="P12" s="24">
        <v>87.224999999999994</v>
      </c>
      <c r="Q12" s="24">
        <v>88</v>
      </c>
      <c r="R12" s="24">
        <v>0.88850673545429137</v>
      </c>
      <c r="S12" s="24">
        <v>87.174999999999997</v>
      </c>
      <c r="T12" s="24">
        <v>87</v>
      </c>
      <c r="U12" s="24">
        <v>-0.20074562661313128</v>
      </c>
      <c r="V12" s="25">
        <v>91.55</v>
      </c>
      <c r="W12" s="24">
        <v>87</v>
      </c>
      <c r="X12" s="24">
        <v>-4.969961769524847</v>
      </c>
      <c r="Y12" s="24">
        <v>105.125</v>
      </c>
      <c r="Z12" s="24">
        <v>102</v>
      </c>
      <c r="AA12" s="24">
        <v>-2.9726516052318668</v>
      </c>
      <c r="AB12" s="24">
        <v>105.55</v>
      </c>
      <c r="AC12" s="24">
        <v>103</v>
      </c>
      <c r="AD12" s="24">
        <v>-2.4159166271909021</v>
      </c>
      <c r="AE12" s="24">
        <v>110.65</v>
      </c>
      <c r="AF12" s="24">
        <v>104</v>
      </c>
      <c r="AG12" s="24">
        <v>-6.0099412562132901</v>
      </c>
      <c r="AH12" s="24">
        <v>114.45</v>
      </c>
      <c r="AI12" s="24">
        <v>109</v>
      </c>
      <c r="AJ12" s="24">
        <v>-4.7619047619047645</v>
      </c>
      <c r="AK12" s="24">
        <v>113.45</v>
      </c>
      <c r="AL12" s="24">
        <v>111</v>
      </c>
      <c r="AM12" s="24">
        <v>-2.1595416483032195</v>
      </c>
      <c r="AN12" s="24">
        <v>113.625</v>
      </c>
      <c r="AO12" s="24">
        <v>113</v>
      </c>
      <c r="AP12" s="24">
        <v>-0.55005500550055009</v>
      </c>
      <c r="AQ12" s="24">
        <v>107.875</v>
      </c>
      <c r="AR12" s="24">
        <v>107</v>
      </c>
      <c r="AS12" s="24">
        <v>-0.81112398609501735</v>
      </c>
      <c r="AT12" s="24">
        <v>103.675</v>
      </c>
      <c r="AU12" s="24">
        <v>104</v>
      </c>
      <c r="AV12" s="24">
        <v>0.31347962382445416</v>
      </c>
      <c r="AW12" s="24">
        <v>116.175</v>
      </c>
      <c r="AX12" s="24">
        <v>120</v>
      </c>
      <c r="AY12" s="24">
        <v>3.292446739832152</v>
      </c>
      <c r="AZ12" s="24">
        <v>116.7</v>
      </c>
      <c r="BA12" s="24">
        <v>121</v>
      </c>
      <c r="BB12" s="24">
        <v>3.6846615252784898</v>
      </c>
      <c r="BC12" s="24">
        <v>119.325</v>
      </c>
      <c r="BD12" s="24">
        <v>118</v>
      </c>
      <c r="BE12" s="24">
        <v>-1.1104127383197173</v>
      </c>
      <c r="BF12" s="24">
        <v>116.825</v>
      </c>
      <c r="BG12" s="24">
        <v>112</v>
      </c>
      <c r="BH12" s="24">
        <v>-4.1301091375989749</v>
      </c>
      <c r="BI12" s="24">
        <v>112.075</v>
      </c>
      <c r="BJ12" s="24">
        <v>108</v>
      </c>
      <c r="BK12" s="24">
        <v>-3.6359580637965676</v>
      </c>
      <c r="BL12" s="24">
        <v>105.77500000000001</v>
      </c>
      <c r="BM12" s="24">
        <v>102</v>
      </c>
      <c r="BN12" s="24">
        <v>-3.5688962420231674</v>
      </c>
      <c r="BO12" s="24">
        <v>102.72499999999999</v>
      </c>
      <c r="BP12" s="24">
        <v>101</v>
      </c>
      <c r="BQ12" s="24">
        <v>-1.6792406911657283</v>
      </c>
      <c r="BR12" s="24">
        <v>95.05</v>
      </c>
      <c r="BS12" s="24">
        <v>92</v>
      </c>
      <c r="BT12" s="24">
        <v>-3.2088374539715905</v>
      </c>
      <c r="BU12" s="24">
        <v>96.35</v>
      </c>
      <c r="BV12" s="24">
        <v>94</v>
      </c>
      <c r="BW12" s="24">
        <v>-2.4390243902438966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31</v>
      </c>
      <c r="E13" s="24">
        <v>45</v>
      </c>
      <c r="F13" s="24">
        <v>45.161290322580641</v>
      </c>
      <c r="G13" s="24">
        <v>27.5</v>
      </c>
      <c r="H13" s="24">
        <v>41</v>
      </c>
      <c r="I13" s="24">
        <v>49.090909090909093</v>
      </c>
      <c r="J13" s="24">
        <v>26.5</v>
      </c>
      <c r="K13" s="24">
        <v>39</v>
      </c>
      <c r="L13" s="24">
        <v>47.169811320754718</v>
      </c>
      <c r="M13" s="24">
        <v>25.75</v>
      </c>
      <c r="N13" s="24">
        <v>38</v>
      </c>
      <c r="O13" s="24">
        <v>47.572815533980581</v>
      </c>
      <c r="P13" s="24">
        <v>25.75</v>
      </c>
      <c r="Q13" s="24">
        <v>39</v>
      </c>
      <c r="R13" s="24">
        <v>51.456310679611647</v>
      </c>
      <c r="S13" s="24">
        <v>29.25</v>
      </c>
      <c r="T13" s="24">
        <v>41</v>
      </c>
      <c r="U13" s="24">
        <v>40.17094017094017</v>
      </c>
      <c r="V13" s="25">
        <v>41.75</v>
      </c>
      <c r="W13" s="24">
        <v>50</v>
      </c>
      <c r="X13" s="24">
        <v>19.760479041916167</v>
      </c>
      <c r="Y13" s="24">
        <v>60.5</v>
      </c>
      <c r="Z13" s="24">
        <v>65</v>
      </c>
      <c r="AA13" s="24">
        <v>7.4380165289256199</v>
      </c>
      <c r="AB13" s="24">
        <v>47.25</v>
      </c>
      <c r="AC13" s="24">
        <v>72</v>
      </c>
      <c r="AD13" s="24">
        <v>52.380952380952387</v>
      </c>
      <c r="AE13" s="24">
        <v>42.75</v>
      </c>
      <c r="AF13" s="24">
        <v>70</v>
      </c>
      <c r="AG13" s="24">
        <v>63.742690058479532</v>
      </c>
      <c r="AH13" s="24">
        <v>41.5</v>
      </c>
      <c r="AI13" s="24">
        <v>56</v>
      </c>
      <c r="AJ13" s="24">
        <v>34.939759036144579</v>
      </c>
      <c r="AK13" s="24">
        <v>39</v>
      </c>
      <c r="AL13" s="24">
        <v>54</v>
      </c>
      <c r="AM13" s="24">
        <v>38.461538461538467</v>
      </c>
      <c r="AN13" s="24">
        <v>50</v>
      </c>
      <c r="AO13" s="24">
        <v>53</v>
      </c>
      <c r="AP13" s="24">
        <v>6</v>
      </c>
      <c r="AQ13" s="24">
        <v>46.25</v>
      </c>
      <c r="AR13" s="24">
        <v>51</v>
      </c>
      <c r="AS13" s="24">
        <v>10.27027027027027</v>
      </c>
      <c r="AT13" s="24">
        <v>44.75</v>
      </c>
      <c r="AU13" s="24">
        <v>50</v>
      </c>
      <c r="AV13" s="24">
        <v>11.731843575418994</v>
      </c>
      <c r="AW13" s="24">
        <v>43.75</v>
      </c>
      <c r="AX13" s="24">
        <v>49</v>
      </c>
      <c r="AY13" s="24">
        <v>12</v>
      </c>
      <c r="AZ13" s="24">
        <v>46</v>
      </c>
      <c r="BA13" s="24">
        <v>49</v>
      </c>
      <c r="BB13" s="24">
        <v>6.5217391304347823</v>
      </c>
      <c r="BC13" s="24">
        <v>48</v>
      </c>
      <c r="BD13" s="24">
        <v>51</v>
      </c>
      <c r="BE13" s="24">
        <v>6.25</v>
      </c>
      <c r="BF13" s="24">
        <v>49.25</v>
      </c>
      <c r="BG13" s="24">
        <v>53</v>
      </c>
      <c r="BH13" s="24">
        <v>7.6142131979695442</v>
      </c>
      <c r="BI13" s="24">
        <v>55.5</v>
      </c>
      <c r="BJ13" s="24">
        <v>55</v>
      </c>
      <c r="BK13" s="24">
        <v>-0.90090090090090091</v>
      </c>
      <c r="BL13" s="24">
        <v>53.5</v>
      </c>
      <c r="BM13" s="24">
        <v>55</v>
      </c>
      <c r="BN13" s="24">
        <v>2.8037383177570092</v>
      </c>
      <c r="BO13" s="24">
        <v>51.5</v>
      </c>
      <c r="BP13" s="24">
        <v>53</v>
      </c>
      <c r="BQ13" s="24">
        <v>2.912621359223301</v>
      </c>
      <c r="BR13" s="24">
        <v>46.25</v>
      </c>
      <c r="BS13" s="24">
        <v>48</v>
      </c>
      <c r="BT13" s="24">
        <v>3.7837837837837842</v>
      </c>
      <c r="BU13" s="24">
        <v>38</v>
      </c>
      <c r="BV13" s="24">
        <v>40</v>
      </c>
      <c r="BW13" s="24">
        <v>5.2631578947368416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159.75</v>
      </c>
      <c r="E14" s="24">
        <v>150</v>
      </c>
      <c r="F14" s="24">
        <v>-6.103286384976526</v>
      </c>
      <c r="G14" s="24">
        <v>157.25</v>
      </c>
      <c r="H14" s="24">
        <v>144</v>
      </c>
      <c r="I14" s="24">
        <v>-8.4260731319554854</v>
      </c>
      <c r="J14" s="24">
        <v>156</v>
      </c>
      <c r="K14" s="24">
        <v>139</v>
      </c>
      <c r="L14" s="24">
        <v>-10.897435897435898</v>
      </c>
      <c r="M14" s="24">
        <v>154</v>
      </c>
      <c r="N14" s="24">
        <v>137</v>
      </c>
      <c r="O14" s="24">
        <v>-11.038961038961039</v>
      </c>
      <c r="P14" s="24">
        <v>154.5</v>
      </c>
      <c r="Q14" s="24">
        <v>137</v>
      </c>
      <c r="R14" s="24">
        <v>-11.326860841423949</v>
      </c>
      <c r="S14" s="24">
        <v>157</v>
      </c>
      <c r="T14" s="24">
        <v>141</v>
      </c>
      <c r="U14" s="24">
        <v>-10.191082802547772</v>
      </c>
      <c r="V14" s="25">
        <v>169.75</v>
      </c>
      <c r="W14" s="24">
        <v>154</v>
      </c>
      <c r="X14" s="24">
        <v>-9.2783505154639183</v>
      </c>
      <c r="Y14" s="24">
        <v>193</v>
      </c>
      <c r="Z14" s="24">
        <v>186</v>
      </c>
      <c r="AA14" s="24">
        <v>-3.6269430051813467</v>
      </c>
      <c r="AB14" s="24">
        <v>197.5</v>
      </c>
      <c r="AC14" s="24">
        <v>192</v>
      </c>
      <c r="AD14" s="24">
        <v>-2.7848101265822782</v>
      </c>
      <c r="AE14" s="24">
        <v>195</v>
      </c>
      <c r="AF14" s="24">
        <v>189</v>
      </c>
      <c r="AG14" s="24">
        <v>-3.0769230769230771</v>
      </c>
      <c r="AH14" s="24">
        <v>194.5</v>
      </c>
      <c r="AI14" s="28">
        <v>195</v>
      </c>
      <c r="AJ14" s="24">
        <v>0.25706940874035988</v>
      </c>
      <c r="AK14" s="24">
        <v>192.25</v>
      </c>
      <c r="AL14" s="24">
        <v>191</v>
      </c>
      <c r="AM14" s="24">
        <v>-0.65019505851755521</v>
      </c>
      <c r="AN14" s="24">
        <v>189</v>
      </c>
      <c r="AO14" s="24">
        <v>192</v>
      </c>
      <c r="AP14" s="24">
        <v>1.5873015873015872</v>
      </c>
      <c r="AQ14" s="24">
        <v>190.75</v>
      </c>
      <c r="AR14" s="24">
        <v>191</v>
      </c>
      <c r="AS14" s="24">
        <v>0.13106159895150721</v>
      </c>
      <c r="AT14" s="24">
        <v>188.5</v>
      </c>
      <c r="AU14" s="24">
        <v>185</v>
      </c>
      <c r="AV14" s="24">
        <v>-1.8567639257294428</v>
      </c>
      <c r="AW14" s="24">
        <v>190.5</v>
      </c>
      <c r="AX14" s="24">
        <v>189</v>
      </c>
      <c r="AY14" s="24">
        <v>-0.78740157480314954</v>
      </c>
      <c r="AZ14" s="24">
        <v>190.75</v>
      </c>
      <c r="BA14" s="24">
        <v>185</v>
      </c>
      <c r="BB14" s="24">
        <v>-3.0144167758846661</v>
      </c>
      <c r="BC14" s="24">
        <v>192.25</v>
      </c>
      <c r="BD14" s="24">
        <v>192</v>
      </c>
      <c r="BE14" s="24">
        <v>-0.13003901170351106</v>
      </c>
      <c r="BF14" s="24">
        <v>190.5</v>
      </c>
      <c r="BG14" s="24">
        <v>193</v>
      </c>
      <c r="BH14" s="24">
        <v>1.3123359580052494</v>
      </c>
      <c r="BI14" s="24">
        <v>197.25</v>
      </c>
      <c r="BJ14" s="24">
        <v>202</v>
      </c>
      <c r="BK14" s="24">
        <v>2.4081115335868186</v>
      </c>
      <c r="BL14" s="24">
        <v>190.5</v>
      </c>
      <c r="BM14" s="24">
        <v>190</v>
      </c>
      <c r="BN14" s="24">
        <v>-0.26246719160104987</v>
      </c>
      <c r="BO14" s="24">
        <v>185.75</v>
      </c>
      <c r="BP14" s="24">
        <v>187</v>
      </c>
      <c r="BQ14" s="24">
        <v>0.67294751009421261</v>
      </c>
      <c r="BR14" s="24">
        <v>176.5</v>
      </c>
      <c r="BS14" s="24">
        <v>173</v>
      </c>
      <c r="BT14" s="24">
        <v>-1.9830028328611897</v>
      </c>
      <c r="BU14" s="24">
        <v>166.5</v>
      </c>
      <c r="BV14" s="24">
        <v>158</v>
      </c>
      <c r="BW14" s="24">
        <v>-5.1051051051051051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51</v>
      </c>
      <c r="E15" s="24">
        <v>75</v>
      </c>
      <c r="F15" s="24">
        <v>47.058823529411761</v>
      </c>
      <c r="G15" s="24">
        <v>48</v>
      </c>
      <c r="H15" s="24">
        <v>69</v>
      </c>
      <c r="I15" s="24">
        <v>43.75</v>
      </c>
      <c r="J15" s="24">
        <v>44</v>
      </c>
      <c r="K15" s="24">
        <v>65</v>
      </c>
      <c r="L15" s="24">
        <v>47.727272727272727</v>
      </c>
      <c r="M15" s="24">
        <v>42</v>
      </c>
      <c r="N15" s="24">
        <v>63</v>
      </c>
      <c r="O15" s="24">
        <v>50</v>
      </c>
      <c r="P15" s="24">
        <v>42.25</v>
      </c>
      <c r="Q15" s="24">
        <v>64</v>
      </c>
      <c r="R15" s="24">
        <v>51.479289940828401</v>
      </c>
      <c r="S15" s="24">
        <v>46</v>
      </c>
      <c r="T15" s="24">
        <v>68</v>
      </c>
      <c r="U15" s="24">
        <v>47.826086956521742</v>
      </c>
      <c r="V15" s="25">
        <v>58.75</v>
      </c>
      <c r="W15" s="24">
        <v>80</v>
      </c>
      <c r="X15" s="24">
        <v>36.170212765957451</v>
      </c>
      <c r="Y15" s="24">
        <v>79.25</v>
      </c>
      <c r="Z15" s="24">
        <v>101</v>
      </c>
      <c r="AA15" s="24">
        <v>27.444794952681388</v>
      </c>
      <c r="AB15" s="24">
        <v>94</v>
      </c>
      <c r="AC15" s="24">
        <v>122</v>
      </c>
      <c r="AD15" s="24">
        <v>29.787234042553191</v>
      </c>
      <c r="AE15" s="24">
        <v>93</v>
      </c>
      <c r="AF15" s="24">
        <v>121</v>
      </c>
      <c r="AG15" s="24">
        <v>30.107526881720432</v>
      </c>
      <c r="AH15" s="24">
        <v>93.25</v>
      </c>
      <c r="AI15" s="24">
        <v>128</v>
      </c>
      <c r="AJ15" s="24">
        <v>37.265415549597861</v>
      </c>
      <c r="AK15" s="24">
        <v>94.25</v>
      </c>
      <c r="AL15" s="24">
        <v>127</v>
      </c>
      <c r="AM15" s="24">
        <v>34.748010610079575</v>
      </c>
      <c r="AN15" s="24">
        <v>94.75</v>
      </c>
      <c r="AO15" s="24">
        <v>127</v>
      </c>
      <c r="AP15" s="24">
        <v>34.03693931398417</v>
      </c>
      <c r="AQ15" s="24">
        <v>90.75</v>
      </c>
      <c r="AR15" s="24">
        <v>124</v>
      </c>
      <c r="AS15" s="24">
        <v>36.63911845730027</v>
      </c>
      <c r="AT15" s="24">
        <v>88</v>
      </c>
      <c r="AU15" s="24">
        <v>114</v>
      </c>
      <c r="AV15" s="24">
        <v>29.545454545454547</v>
      </c>
      <c r="AW15" s="24">
        <v>89.5</v>
      </c>
      <c r="AX15" s="24">
        <v>118</v>
      </c>
      <c r="AY15" s="24">
        <v>31.843575418994412</v>
      </c>
      <c r="AZ15" s="24">
        <v>90.75</v>
      </c>
      <c r="BA15" s="24">
        <v>120</v>
      </c>
      <c r="BB15" s="24">
        <v>32.231404958677686</v>
      </c>
      <c r="BC15" s="24">
        <v>92</v>
      </c>
      <c r="BD15" s="24">
        <v>118</v>
      </c>
      <c r="BE15" s="24">
        <v>28.260869565217391</v>
      </c>
      <c r="BF15" s="24">
        <v>94</v>
      </c>
      <c r="BG15" s="24">
        <v>126</v>
      </c>
      <c r="BH15" s="24">
        <v>34.042553191489361</v>
      </c>
      <c r="BI15" s="24">
        <v>97.75</v>
      </c>
      <c r="BJ15" s="24">
        <v>129</v>
      </c>
      <c r="BK15" s="24">
        <v>31.9693094629156</v>
      </c>
      <c r="BL15" s="24">
        <v>90.75</v>
      </c>
      <c r="BM15" s="24">
        <v>118</v>
      </c>
      <c r="BN15" s="24">
        <v>30.02754820936639</v>
      </c>
      <c r="BO15" s="24">
        <v>83.75</v>
      </c>
      <c r="BP15" s="24">
        <v>112</v>
      </c>
      <c r="BQ15" s="24">
        <v>33.731343283582085</v>
      </c>
      <c r="BR15" s="24">
        <v>72</v>
      </c>
      <c r="BS15" s="24">
        <v>97</v>
      </c>
      <c r="BT15" s="24">
        <v>34.722222222222221</v>
      </c>
      <c r="BU15" s="24">
        <v>64.75</v>
      </c>
      <c r="BV15" s="24">
        <v>86</v>
      </c>
      <c r="BW15" s="24">
        <v>32.818532818532816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71.75</v>
      </c>
      <c r="E16" s="24">
        <v>59</v>
      </c>
      <c r="F16" s="24">
        <v>-17.770034843205575</v>
      </c>
      <c r="G16" s="24">
        <v>65.75</v>
      </c>
      <c r="H16" s="24">
        <v>53</v>
      </c>
      <c r="I16" s="24">
        <v>-19.391634980988592</v>
      </c>
      <c r="J16" s="24">
        <v>63.75</v>
      </c>
      <c r="K16" s="24">
        <v>51</v>
      </c>
      <c r="L16" s="24">
        <v>-20</v>
      </c>
      <c r="M16" s="24">
        <v>61.75</v>
      </c>
      <c r="N16" s="24">
        <v>50</v>
      </c>
      <c r="O16" s="24">
        <v>-19.02834008097166</v>
      </c>
      <c r="P16" s="24">
        <v>62.25</v>
      </c>
      <c r="Q16" s="24">
        <v>50</v>
      </c>
      <c r="R16" s="24">
        <v>-19.678714859437751</v>
      </c>
      <c r="S16" s="24">
        <v>66.75</v>
      </c>
      <c r="T16" s="24">
        <v>52</v>
      </c>
      <c r="U16" s="24">
        <v>-22.09737827715356</v>
      </c>
      <c r="V16" s="25">
        <v>83.75</v>
      </c>
      <c r="W16" s="24">
        <v>58</v>
      </c>
      <c r="X16" s="24">
        <v>-30.746268656716421</v>
      </c>
      <c r="Y16" s="24">
        <v>108.75</v>
      </c>
      <c r="Z16" s="24">
        <v>67</v>
      </c>
      <c r="AA16" s="24">
        <v>-38.390804597701148</v>
      </c>
      <c r="AB16" s="24">
        <v>123.5</v>
      </c>
      <c r="AC16" s="24">
        <v>90</v>
      </c>
      <c r="AD16" s="24">
        <v>-27.125506072874494</v>
      </c>
      <c r="AE16" s="24">
        <v>119</v>
      </c>
      <c r="AF16" s="24">
        <v>126</v>
      </c>
      <c r="AG16" s="24">
        <v>5.8823529411764701</v>
      </c>
      <c r="AH16" s="24">
        <v>119.25</v>
      </c>
      <c r="AI16" s="24">
        <v>136</v>
      </c>
      <c r="AJ16" s="24">
        <v>14.046121593291405</v>
      </c>
      <c r="AK16" s="24">
        <v>119.25</v>
      </c>
      <c r="AL16" s="24">
        <v>139</v>
      </c>
      <c r="AM16" s="24">
        <v>16.561844863731658</v>
      </c>
      <c r="AN16" s="24">
        <v>113.75</v>
      </c>
      <c r="AO16" s="24">
        <v>140</v>
      </c>
      <c r="AP16" s="24">
        <v>23.076923076923077</v>
      </c>
      <c r="AQ16" s="24">
        <v>116.5</v>
      </c>
      <c r="AR16" s="24">
        <v>138</v>
      </c>
      <c r="AS16" s="24">
        <v>18.454935622317599</v>
      </c>
      <c r="AT16" s="24">
        <v>112</v>
      </c>
      <c r="AU16" s="24">
        <v>135</v>
      </c>
      <c r="AV16" s="24">
        <v>20.535714285714285</v>
      </c>
      <c r="AW16" s="24">
        <v>111.75</v>
      </c>
      <c r="AX16" s="24">
        <v>132</v>
      </c>
      <c r="AY16" s="24">
        <v>18.120805369127517</v>
      </c>
      <c r="AZ16" s="24">
        <v>112.25</v>
      </c>
      <c r="BA16" s="24">
        <v>131</v>
      </c>
      <c r="BB16" s="24">
        <v>16.70378619153675</v>
      </c>
      <c r="BC16" s="24">
        <v>112.25</v>
      </c>
      <c r="BD16" s="24">
        <v>131</v>
      </c>
      <c r="BE16" s="24">
        <v>16.70378619153675</v>
      </c>
      <c r="BF16" s="24">
        <v>117.5</v>
      </c>
      <c r="BG16" s="24">
        <v>103</v>
      </c>
      <c r="BH16" s="24">
        <v>-12.340425531914894</v>
      </c>
      <c r="BI16" s="24">
        <v>117.25</v>
      </c>
      <c r="BJ16" s="24">
        <v>109</v>
      </c>
      <c r="BK16" s="24">
        <v>-7.0362473347547976</v>
      </c>
      <c r="BL16" s="24">
        <v>111.25</v>
      </c>
      <c r="BM16" s="24">
        <v>104</v>
      </c>
      <c r="BN16" s="24">
        <v>-6.5168539325842696</v>
      </c>
      <c r="BO16" s="24">
        <v>102.75</v>
      </c>
      <c r="BP16" s="24">
        <v>99</v>
      </c>
      <c r="BQ16" s="24">
        <v>-3.6496350364963499</v>
      </c>
      <c r="BR16" s="24">
        <v>90.75</v>
      </c>
      <c r="BS16" s="24">
        <v>88</v>
      </c>
      <c r="BT16" s="24">
        <v>-3.0303030303030303</v>
      </c>
      <c r="BU16" s="24">
        <v>86.75</v>
      </c>
      <c r="BV16" s="24">
        <v>78</v>
      </c>
      <c r="BW16" s="24">
        <v>-10.086455331412104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82.25</v>
      </c>
      <c r="E17" s="24">
        <v>104</v>
      </c>
      <c r="F17" s="24">
        <v>26.443768996960486</v>
      </c>
      <c r="G17" s="24">
        <v>81</v>
      </c>
      <c r="H17" s="24">
        <v>98</v>
      </c>
      <c r="I17" s="24">
        <v>20.987654320987652</v>
      </c>
      <c r="J17" s="24">
        <v>77.25</v>
      </c>
      <c r="K17" s="24">
        <v>96</v>
      </c>
      <c r="L17" s="24">
        <v>24.271844660194176</v>
      </c>
      <c r="M17" s="24">
        <v>75.25</v>
      </c>
      <c r="N17" s="24">
        <v>95</v>
      </c>
      <c r="O17" s="24">
        <v>26.245847176079735</v>
      </c>
      <c r="P17" s="24">
        <v>73.5</v>
      </c>
      <c r="Q17" s="24">
        <v>95</v>
      </c>
      <c r="R17" s="24">
        <v>29.251700680272108</v>
      </c>
      <c r="S17" s="24">
        <v>79.5</v>
      </c>
      <c r="T17" s="24">
        <v>103</v>
      </c>
      <c r="U17" s="24">
        <v>29.559748427672954</v>
      </c>
      <c r="V17" s="25">
        <v>95</v>
      </c>
      <c r="W17" s="24">
        <v>117</v>
      </c>
      <c r="X17" s="24">
        <v>23.157894736842106</v>
      </c>
      <c r="Y17" s="24">
        <v>166</v>
      </c>
      <c r="Z17" s="24">
        <v>140</v>
      </c>
      <c r="AA17" s="24">
        <v>-15.66265060240964</v>
      </c>
      <c r="AB17" s="24">
        <v>180</v>
      </c>
      <c r="AC17" s="24">
        <v>152</v>
      </c>
      <c r="AD17" s="24">
        <v>-15.555555555555555</v>
      </c>
      <c r="AE17" s="24">
        <v>184.75</v>
      </c>
      <c r="AF17" s="24">
        <v>160</v>
      </c>
      <c r="AG17" s="24">
        <v>-13.396481732070365</v>
      </c>
      <c r="AH17" s="24">
        <v>201.75</v>
      </c>
      <c r="AI17" s="24">
        <v>171</v>
      </c>
      <c r="AJ17" s="24">
        <v>-15.241635687732341</v>
      </c>
      <c r="AK17" s="24">
        <v>200.5</v>
      </c>
      <c r="AL17" s="24">
        <v>172</v>
      </c>
      <c r="AM17" s="24">
        <v>-14.214463840399002</v>
      </c>
      <c r="AN17" s="24">
        <v>200</v>
      </c>
      <c r="AO17" s="24">
        <v>168</v>
      </c>
      <c r="AP17" s="24">
        <v>-16</v>
      </c>
      <c r="AQ17" s="24">
        <v>182.5</v>
      </c>
      <c r="AR17" s="24">
        <v>160</v>
      </c>
      <c r="AS17" s="24">
        <v>-12.328767123287671</v>
      </c>
      <c r="AT17" s="24">
        <v>168.25</v>
      </c>
      <c r="AU17" s="24">
        <v>147</v>
      </c>
      <c r="AV17" s="24">
        <v>-12.63001485884101</v>
      </c>
      <c r="AW17" s="24">
        <v>181.75</v>
      </c>
      <c r="AX17" s="24">
        <v>165</v>
      </c>
      <c r="AY17" s="24">
        <v>-9.2159559834938101</v>
      </c>
      <c r="AZ17" s="24">
        <v>193.25</v>
      </c>
      <c r="BA17" s="24">
        <v>171</v>
      </c>
      <c r="BB17" s="24">
        <v>-11.513583441138421</v>
      </c>
      <c r="BC17" s="24">
        <v>199.25</v>
      </c>
      <c r="BD17" s="24">
        <v>166</v>
      </c>
      <c r="BE17" s="24">
        <v>-16.687578419071521</v>
      </c>
      <c r="BF17" s="24">
        <v>201.5</v>
      </c>
      <c r="BG17" s="24">
        <v>175</v>
      </c>
      <c r="BH17" s="24">
        <v>-13.151364764267989</v>
      </c>
      <c r="BI17" s="24">
        <v>192.75</v>
      </c>
      <c r="BJ17" s="24">
        <v>162</v>
      </c>
      <c r="BK17" s="24">
        <v>-15.953307392996107</v>
      </c>
      <c r="BL17" s="24">
        <v>183.75</v>
      </c>
      <c r="BM17" s="24">
        <v>152</v>
      </c>
      <c r="BN17" s="24">
        <v>-17.278911564625851</v>
      </c>
      <c r="BO17" s="24">
        <v>164</v>
      </c>
      <c r="BP17" s="24">
        <v>157</v>
      </c>
      <c r="BQ17" s="24">
        <v>-4.2682926829268295</v>
      </c>
      <c r="BR17" s="24">
        <v>143.25</v>
      </c>
      <c r="BS17" s="24">
        <v>138</v>
      </c>
      <c r="BT17" s="24">
        <v>-3.664921465968586</v>
      </c>
      <c r="BU17" s="24">
        <v>103.75</v>
      </c>
      <c r="BV17" s="24">
        <v>126</v>
      </c>
      <c r="BW17" s="24">
        <v>21.445783132530121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54.75</v>
      </c>
      <c r="E18" s="24">
        <v>58</v>
      </c>
      <c r="F18" s="24">
        <v>5.93607305936073</v>
      </c>
      <c r="G18" s="24">
        <v>56.25</v>
      </c>
      <c r="H18" s="24">
        <v>55</v>
      </c>
      <c r="I18" s="24">
        <v>-2.2222222222222223</v>
      </c>
      <c r="J18" s="24">
        <v>54.5</v>
      </c>
      <c r="K18" s="24">
        <v>53</v>
      </c>
      <c r="L18" s="24">
        <v>-2.7522935779816518</v>
      </c>
      <c r="M18" s="24">
        <v>50.75</v>
      </c>
      <c r="N18" s="24">
        <v>51</v>
      </c>
      <c r="O18" s="24">
        <v>0.49261083743842365</v>
      </c>
      <c r="P18" s="24">
        <v>52.25</v>
      </c>
      <c r="Q18" s="24">
        <v>52</v>
      </c>
      <c r="R18" s="24">
        <v>-0.4784688995215311</v>
      </c>
      <c r="S18" s="24">
        <v>59</v>
      </c>
      <c r="T18" s="24">
        <v>57</v>
      </c>
      <c r="U18" s="24">
        <v>-3.3898305084745761</v>
      </c>
      <c r="V18" s="25">
        <v>71.25</v>
      </c>
      <c r="W18" s="24">
        <v>70</v>
      </c>
      <c r="X18" s="24">
        <v>-1.7543859649122806</v>
      </c>
      <c r="Y18" s="24">
        <v>102</v>
      </c>
      <c r="Z18" s="24">
        <v>90</v>
      </c>
      <c r="AA18" s="24">
        <v>-11.76470588235294</v>
      </c>
      <c r="AB18" s="24">
        <v>110</v>
      </c>
      <c r="AC18" s="24">
        <v>96</v>
      </c>
      <c r="AD18" s="24">
        <v>-12.727272727272727</v>
      </c>
      <c r="AE18" s="24">
        <v>102.5</v>
      </c>
      <c r="AF18" s="24">
        <v>96</v>
      </c>
      <c r="AG18" s="24">
        <v>-6.3414634146341466</v>
      </c>
      <c r="AH18" s="24">
        <v>99.25</v>
      </c>
      <c r="AI18" s="24">
        <v>91</v>
      </c>
      <c r="AJ18" s="24">
        <v>-8.3123425692695214</v>
      </c>
      <c r="AK18" s="24">
        <v>77</v>
      </c>
      <c r="AL18" s="24">
        <v>113</v>
      </c>
      <c r="AM18" s="24">
        <v>46.753246753246749</v>
      </c>
      <c r="AN18" s="24">
        <v>79.75</v>
      </c>
      <c r="AO18" s="24">
        <v>119</v>
      </c>
      <c r="AP18" s="24">
        <v>49.21630094043887</v>
      </c>
      <c r="AQ18" s="24">
        <v>78.5</v>
      </c>
      <c r="AR18" s="24">
        <v>111</v>
      </c>
      <c r="AS18" s="24">
        <v>41.401273885350321</v>
      </c>
      <c r="AT18" s="24">
        <v>73.75</v>
      </c>
      <c r="AU18" s="24">
        <v>104</v>
      </c>
      <c r="AV18" s="24">
        <v>41.016949152542367</v>
      </c>
      <c r="AW18" s="24">
        <v>71.5</v>
      </c>
      <c r="AX18" s="24">
        <v>107</v>
      </c>
      <c r="AY18" s="24">
        <v>49.650349650349654</v>
      </c>
      <c r="AZ18" s="24">
        <v>75.25</v>
      </c>
      <c r="BA18" s="24">
        <v>108</v>
      </c>
      <c r="BB18" s="24">
        <v>43.521594684385384</v>
      </c>
      <c r="BC18" s="24">
        <v>79.75</v>
      </c>
      <c r="BD18" s="24">
        <v>80</v>
      </c>
      <c r="BE18" s="24">
        <v>0.31347962382445138</v>
      </c>
      <c r="BF18" s="24">
        <v>82.75</v>
      </c>
      <c r="BG18" s="24">
        <v>83</v>
      </c>
      <c r="BH18" s="24">
        <v>0.30211480362537763</v>
      </c>
      <c r="BI18" s="24">
        <v>88.75</v>
      </c>
      <c r="BJ18" s="24">
        <v>91</v>
      </c>
      <c r="BK18" s="24">
        <v>2.535211267605634</v>
      </c>
      <c r="BL18" s="24">
        <v>88</v>
      </c>
      <c r="BM18" s="24">
        <v>88</v>
      </c>
      <c r="BN18" s="24">
        <v>0</v>
      </c>
      <c r="BO18" s="24">
        <v>82.75</v>
      </c>
      <c r="BP18" s="24">
        <v>82</v>
      </c>
      <c r="BQ18" s="24">
        <v>-0.90634441087613304</v>
      </c>
      <c r="BR18" s="24">
        <v>75</v>
      </c>
      <c r="BS18" s="24">
        <v>75</v>
      </c>
      <c r="BT18" s="24">
        <v>0</v>
      </c>
      <c r="BU18" s="24">
        <v>64</v>
      </c>
      <c r="BV18" s="24">
        <v>64</v>
      </c>
      <c r="BW18" s="24">
        <v>0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87.75</v>
      </c>
      <c r="E19" s="24">
        <v>93</v>
      </c>
      <c r="F19" s="24">
        <v>5.982905982905983</v>
      </c>
      <c r="G19" s="24">
        <v>81.25</v>
      </c>
      <c r="H19" s="24">
        <v>85</v>
      </c>
      <c r="I19" s="24">
        <v>4.6153846153846159</v>
      </c>
      <c r="J19" s="24">
        <v>79.75</v>
      </c>
      <c r="K19" s="24">
        <v>84</v>
      </c>
      <c r="L19" s="24">
        <v>5.3291536050156738</v>
      </c>
      <c r="M19" s="24">
        <v>76.75</v>
      </c>
      <c r="N19" s="24">
        <v>81</v>
      </c>
      <c r="O19" s="24">
        <v>5.5374592833876219</v>
      </c>
      <c r="P19" s="24">
        <v>78.5</v>
      </c>
      <c r="Q19" s="24">
        <v>82</v>
      </c>
      <c r="R19" s="24">
        <v>4.4585987261146496</v>
      </c>
      <c r="S19" s="24">
        <v>85.5</v>
      </c>
      <c r="T19" s="24">
        <v>89</v>
      </c>
      <c r="U19" s="24">
        <v>4.0935672514619883</v>
      </c>
      <c r="V19" s="25">
        <v>110.5</v>
      </c>
      <c r="W19" s="24">
        <v>101</v>
      </c>
      <c r="X19" s="24">
        <v>-8.5972850678733028</v>
      </c>
      <c r="Y19" s="24">
        <v>149.75</v>
      </c>
      <c r="Z19" s="24">
        <v>130</v>
      </c>
      <c r="AA19" s="24">
        <v>-13.18864774624374</v>
      </c>
      <c r="AB19" s="24">
        <v>159.5</v>
      </c>
      <c r="AC19" s="24">
        <v>139</v>
      </c>
      <c r="AD19" s="24">
        <v>-12.852664576802509</v>
      </c>
      <c r="AE19" s="24">
        <v>161.75</v>
      </c>
      <c r="AF19" s="24">
        <v>147</v>
      </c>
      <c r="AG19" s="24">
        <v>-9.1190108191653785</v>
      </c>
      <c r="AH19" s="24">
        <v>162.75</v>
      </c>
      <c r="AI19" s="24">
        <v>162</v>
      </c>
      <c r="AJ19" s="24">
        <v>-0.46082949308755761</v>
      </c>
      <c r="AK19" s="24">
        <v>150.75</v>
      </c>
      <c r="AL19" s="24">
        <v>155</v>
      </c>
      <c r="AM19" s="24">
        <v>2.8192371475953566</v>
      </c>
      <c r="AN19" s="24">
        <v>144</v>
      </c>
      <c r="AO19" s="24">
        <v>151</v>
      </c>
      <c r="AP19" s="24">
        <v>4.8611111111111116</v>
      </c>
      <c r="AQ19" s="24">
        <v>131.75</v>
      </c>
      <c r="AR19" s="24">
        <v>148</v>
      </c>
      <c r="AS19" s="24">
        <v>12.333965844402277</v>
      </c>
      <c r="AT19" s="24">
        <v>126.5</v>
      </c>
      <c r="AU19" s="24">
        <v>142</v>
      </c>
      <c r="AV19" s="24">
        <v>12.252964426877471</v>
      </c>
      <c r="AW19" s="24">
        <v>129.75</v>
      </c>
      <c r="AX19" s="24">
        <v>144</v>
      </c>
      <c r="AY19" s="24">
        <v>10.982658959537572</v>
      </c>
      <c r="AZ19" s="24">
        <v>129.25</v>
      </c>
      <c r="BA19" s="24">
        <v>144</v>
      </c>
      <c r="BB19" s="24">
        <v>11.411992263056092</v>
      </c>
      <c r="BC19" s="24">
        <v>132.5</v>
      </c>
      <c r="BD19" s="24">
        <v>144</v>
      </c>
      <c r="BE19" s="24">
        <v>8.6792452830188669</v>
      </c>
      <c r="BF19" s="24">
        <v>135</v>
      </c>
      <c r="BG19" s="24">
        <v>147</v>
      </c>
      <c r="BH19" s="24">
        <v>8.8888888888888893</v>
      </c>
      <c r="BI19" s="24">
        <v>144</v>
      </c>
      <c r="BJ19" s="24">
        <v>151</v>
      </c>
      <c r="BK19" s="24">
        <v>4.8611111111111116</v>
      </c>
      <c r="BL19" s="24">
        <v>139</v>
      </c>
      <c r="BM19" s="24">
        <v>141</v>
      </c>
      <c r="BN19" s="24">
        <v>1.4388489208633095</v>
      </c>
      <c r="BO19" s="24">
        <v>131.5</v>
      </c>
      <c r="BP19" s="24">
        <v>137</v>
      </c>
      <c r="BQ19" s="24">
        <v>4.1825095057034218</v>
      </c>
      <c r="BR19" s="24">
        <v>116.5</v>
      </c>
      <c r="BS19" s="24">
        <v>119</v>
      </c>
      <c r="BT19" s="24">
        <v>2.1459227467811157</v>
      </c>
      <c r="BU19" s="24">
        <v>102.5</v>
      </c>
      <c r="BV19" s="24">
        <v>112</v>
      </c>
      <c r="BW19" s="24">
        <v>9.2682926829268286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23</v>
      </c>
      <c r="E20" s="24">
        <v>33</v>
      </c>
      <c r="F20" s="24">
        <v>43.478260869565219</v>
      </c>
      <c r="G20" s="24">
        <v>21.25</v>
      </c>
      <c r="H20" s="24">
        <v>30</v>
      </c>
      <c r="I20" s="24">
        <v>41.17647058823529</v>
      </c>
      <c r="J20" s="24">
        <v>20.75</v>
      </c>
      <c r="K20" s="24">
        <v>29</v>
      </c>
      <c r="L20" s="24">
        <v>39.75903614457831</v>
      </c>
      <c r="M20" s="24">
        <v>19.75</v>
      </c>
      <c r="N20" s="24">
        <v>28</v>
      </c>
      <c r="O20" s="24">
        <v>41.77215189873418</v>
      </c>
      <c r="P20" s="24">
        <v>19.5</v>
      </c>
      <c r="Q20" s="24">
        <v>27</v>
      </c>
      <c r="R20" s="24">
        <v>38.461538461538467</v>
      </c>
      <c r="S20" s="24">
        <v>19.75</v>
      </c>
      <c r="T20" s="24">
        <v>27</v>
      </c>
      <c r="U20" s="24">
        <v>36.708860759493675</v>
      </c>
      <c r="V20" s="25">
        <v>23.5</v>
      </c>
      <c r="W20" s="24">
        <v>28</v>
      </c>
      <c r="X20" s="24">
        <v>19.148936170212767</v>
      </c>
      <c r="Y20" s="24">
        <v>29.75</v>
      </c>
      <c r="Z20" s="24">
        <v>30</v>
      </c>
      <c r="AA20" s="24">
        <v>0.84033613445378152</v>
      </c>
      <c r="AB20" s="24">
        <v>32.5</v>
      </c>
      <c r="AC20" s="24">
        <v>31</v>
      </c>
      <c r="AD20" s="24">
        <v>-4.6153846153846159</v>
      </c>
      <c r="AE20" s="24">
        <v>35.5</v>
      </c>
      <c r="AF20" s="24">
        <v>30</v>
      </c>
      <c r="AG20" s="24">
        <v>-15.492957746478872</v>
      </c>
      <c r="AH20" s="24">
        <v>35.75</v>
      </c>
      <c r="AI20" s="24">
        <v>31</v>
      </c>
      <c r="AJ20" s="24">
        <v>-13.286713286713287</v>
      </c>
      <c r="AK20" s="24">
        <v>37.5</v>
      </c>
      <c r="AL20" s="24">
        <v>40</v>
      </c>
      <c r="AM20" s="24">
        <v>6.666666666666667</v>
      </c>
      <c r="AN20" s="24">
        <v>26.25</v>
      </c>
      <c r="AO20" s="24">
        <v>48</v>
      </c>
      <c r="AP20" s="24">
        <v>82.857142857142861</v>
      </c>
      <c r="AQ20" s="24">
        <v>32.5</v>
      </c>
      <c r="AR20" s="24">
        <v>50</v>
      </c>
      <c r="AS20" s="24">
        <v>53.846153846153847</v>
      </c>
      <c r="AT20" s="24">
        <v>32.5</v>
      </c>
      <c r="AU20" s="24">
        <v>48</v>
      </c>
      <c r="AV20" s="24">
        <v>47.692307692307693</v>
      </c>
      <c r="AW20" s="24">
        <v>25.75</v>
      </c>
      <c r="AX20" s="24">
        <v>48</v>
      </c>
      <c r="AY20" s="24">
        <v>86.40776699029125</v>
      </c>
      <c r="AZ20" s="24">
        <v>35.5</v>
      </c>
      <c r="BA20" s="24">
        <v>50</v>
      </c>
      <c r="BB20" s="24">
        <v>40.845070422535215</v>
      </c>
      <c r="BC20" s="24">
        <v>35.75</v>
      </c>
      <c r="BD20" s="24">
        <v>50</v>
      </c>
      <c r="BE20" s="24">
        <v>39.86013986013986</v>
      </c>
      <c r="BF20" s="24">
        <v>34.25</v>
      </c>
      <c r="BG20" s="24">
        <v>51</v>
      </c>
      <c r="BH20" s="24">
        <v>48.9051094890511</v>
      </c>
      <c r="BI20" s="24">
        <v>35.5</v>
      </c>
      <c r="BJ20" s="24">
        <v>51</v>
      </c>
      <c r="BK20" s="24">
        <v>43.661971830985912</v>
      </c>
      <c r="BL20" s="24">
        <v>32.25</v>
      </c>
      <c r="BM20" s="24">
        <v>35</v>
      </c>
      <c r="BN20" s="24">
        <v>8.5271317829457356</v>
      </c>
      <c r="BO20" s="24">
        <v>31.5</v>
      </c>
      <c r="BP20" s="24">
        <v>34</v>
      </c>
      <c r="BQ20" s="24">
        <v>7.9365079365079358</v>
      </c>
      <c r="BR20" s="24">
        <v>30</v>
      </c>
      <c r="BS20" s="24">
        <v>33</v>
      </c>
      <c r="BT20" s="24">
        <v>10</v>
      </c>
      <c r="BU20" s="24">
        <v>27.75</v>
      </c>
      <c r="BV20" s="24">
        <v>31</v>
      </c>
      <c r="BW20" s="24">
        <v>11.711711711711711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121.75</v>
      </c>
      <c r="E21" s="24">
        <v>145</v>
      </c>
      <c r="F21" s="24">
        <v>19.096509240246405</v>
      </c>
      <c r="G21" s="24">
        <v>121.25</v>
      </c>
      <c r="H21" s="24">
        <v>142</v>
      </c>
      <c r="I21" s="24">
        <v>17.11340206185567</v>
      </c>
      <c r="J21" s="24">
        <v>115.5</v>
      </c>
      <c r="K21" s="24">
        <v>138</v>
      </c>
      <c r="L21" s="24">
        <v>19.480519480519483</v>
      </c>
      <c r="M21" s="24">
        <v>115.5</v>
      </c>
      <c r="N21" s="24">
        <v>136</v>
      </c>
      <c r="O21" s="24">
        <v>17.748917748917751</v>
      </c>
      <c r="P21" s="24">
        <v>107.25</v>
      </c>
      <c r="Q21" s="24">
        <v>130</v>
      </c>
      <c r="R21" s="24">
        <v>21.212121212121211</v>
      </c>
      <c r="S21" s="24">
        <v>113.5</v>
      </c>
      <c r="T21" s="24">
        <v>133</v>
      </c>
      <c r="U21" s="24">
        <v>17.180616740088105</v>
      </c>
      <c r="V21" s="25">
        <v>118.75</v>
      </c>
      <c r="W21" s="24">
        <v>134</v>
      </c>
      <c r="X21" s="24">
        <v>12.842105263157894</v>
      </c>
      <c r="Y21" s="24">
        <v>143.5</v>
      </c>
      <c r="Z21" s="24">
        <v>162</v>
      </c>
      <c r="AA21" s="24">
        <v>12.89198606271777</v>
      </c>
      <c r="AB21" s="24">
        <v>152.25</v>
      </c>
      <c r="AC21" s="24">
        <v>168</v>
      </c>
      <c r="AD21" s="24">
        <v>10.344827586206897</v>
      </c>
      <c r="AE21" s="24">
        <v>165</v>
      </c>
      <c r="AF21" s="24">
        <v>184</v>
      </c>
      <c r="AG21" s="24">
        <v>11.515151515151516</v>
      </c>
      <c r="AH21" s="24">
        <v>167.75</v>
      </c>
      <c r="AI21" s="24">
        <v>180</v>
      </c>
      <c r="AJ21" s="24">
        <v>7.3025335320417284</v>
      </c>
      <c r="AK21" s="24">
        <v>168</v>
      </c>
      <c r="AL21" s="24">
        <v>187</v>
      </c>
      <c r="AM21" s="24">
        <v>11.30952380952381</v>
      </c>
      <c r="AN21" s="24">
        <v>169.5</v>
      </c>
      <c r="AO21" s="24">
        <v>196</v>
      </c>
      <c r="AP21" s="24">
        <v>15.634218289085547</v>
      </c>
      <c r="AQ21" s="24">
        <v>158</v>
      </c>
      <c r="AR21" s="24">
        <v>184</v>
      </c>
      <c r="AS21" s="24">
        <v>16.455696202531644</v>
      </c>
      <c r="AT21" s="24">
        <v>155.75</v>
      </c>
      <c r="AU21" s="24">
        <v>181</v>
      </c>
      <c r="AV21" s="24">
        <v>16.211878009630816</v>
      </c>
      <c r="AW21" s="24">
        <v>163.5</v>
      </c>
      <c r="AX21" s="24">
        <v>191</v>
      </c>
      <c r="AY21" s="24">
        <v>16.819571865443425</v>
      </c>
      <c r="AZ21" s="24">
        <v>159.75</v>
      </c>
      <c r="BA21" s="24">
        <v>178</v>
      </c>
      <c r="BB21" s="24">
        <v>11.424100156494523</v>
      </c>
      <c r="BC21" s="24">
        <v>159.25</v>
      </c>
      <c r="BD21" s="24">
        <v>178</v>
      </c>
      <c r="BE21" s="24">
        <v>11.773940345368917</v>
      </c>
      <c r="BF21" s="24">
        <v>154</v>
      </c>
      <c r="BG21" s="24">
        <v>173</v>
      </c>
      <c r="BH21" s="24">
        <v>12.337662337662337</v>
      </c>
      <c r="BI21" s="24">
        <v>155</v>
      </c>
      <c r="BJ21" s="24">
        <v>186</v>
      </c>
      <c r="BK21" s="24">
        <v>20</v>
      </c>
      <c r="BL21" s="24">
        <v>148</v>
      </c>
      <c r="BM21" s="24">
        <v>133</v>
      </c>
      <c r="BN21" s="24">
        <v>-10.135135135135135</v>
      </c>
      <c r="BO21" s="24">
        <v>139.75</v>
      </c>
      <c r="BP21" s="24">
        <v>158</v>
      </c>
      <c r="BQ21" s="24">
        <v>13.059033989266547</v>
      </c>
      <c r="BR21" s="24">
        <v>126.75</v>
      </c>
      <c r="BS21" s="24">
        <v>146</v>
      </c>
      <c r="BT21" s="24">
        <v>15.187376725838265</v>
      </c>
      <c r="BU21" s="24">
        <v>127.25</v>
      </c>
      <c r="BV21" s="24">
        <v>133</v>
      </c>
      <c r="BW21" s="24">
        <v>4.5186640471512778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117.25</v>
      </c>
      <c r="E22" s="24">
        <v>114</v>
      </c>
      <c r="F22" s="24">
        <v>-2.7718550106609809</v>
      </c>
      <c r="G22" s="24">
        <v>113.25</v>
      </c>
      <c r="H22" s="24">
        <v>124</v>
      </c>
      <c r="I22" s="24">
        <v>9.4922737306843263</v>
      </c>
      <c r="J22" s="24">
        <v>98.75</v>
      </c>
      <c r="K22" s="24">
        <v>117</v>
      </c>
      <c r="L22" s="24">
        <v>18.481012658227851</v>
      </c>
      <c r="M22" s="24">
        <v>108</v>
      </c>
      <c r="N22" s="24">
        <v>117</v>
      </c>
      <c r="O22" s="24">
        <v>8.3333333333333321</v>
      </c>
      <c r="P22" s="24">
        <v>99.5</v>
      </c>
      <c r="Q22" s="24">
        <v>108</v>
      </c>
      <c r="R22" s="24">
        <v>8.5427135678391952</v>
      </c>
      <c r="S22" s="24">
        <v>102.75</v>
      </c>
      <c r="T22" s="24">
        <v>118</v>
      </c>
      <c r="U22" s="24">
        <v>14.841849148418493</v>
      </c>
      <c r="V22" s="25">
        <v>116.25</v>
      </c>
      <c r="W22" s="24">
        <v>155</v>
      </c>
      <c r="X22" s="24">
        <v>33.333333333333329</v>
      </c>
      <c r="Y22" s="24">
        <v>160.5</v>
      </c>
      <c r="Z22" s="24">
        <v>164.1</v>
      </c>
      <c r="AA22" s="24">
        <v>2.2429906542056037</v>
      </c>
      <c r="AB22" s="24">
        <v>164.75</v>
      </c>
      <c r="AC22" s="24">
        <v>168.2</v>
      </c>
      <c r="AD22" s="24">
        <v>2.0940819423368673</v>
      </c>
      <c r="AE22" s="24">
        <v>162.5</v>
      </c>
      <c r="AF22" s="24">
        <v>176.5</v>
      </c>
      <c r="AG22" s="24">
        <v>8.615384615384615</v>
      </c>
      <c r="AH22" s="24">
        <v>156.75</v>
      </c>
      <c r="AI22" s="24">
        <v>178.6</v>
      </c>
      <c r="AJ22" s="24">
        <v>13.939393939393934</v>
      </c>
      <c r="AK22" s="24">
        <v>138</v>
      </c>
      <c r="AL22" s="24">
        <v>160.6</v>
      </c>
      <c r="AM22" s="24">
        <v>16.376811594202895</v>
      </c>
      <c r="AN22" s="24">
        <v>147.75</v>
      </c>
      <c r="AO22" s="24">
        <v>158.6</v>
      </c>
      <c r="AP22" s="24">
        <v>7.3434856175972882</v>
      </c>
      <c r="AQ22" s="24">
        <v>143.75</v>
      </c>
      <c r="AR22" s="24">
        <v>161.69999999999999</v>
      </c>
      <c r="AS22" s="24">
        <v>12.486956521739124</v>
      </c>
      <c r="AT22" s="24">
        <v>133.25</v>
      </c>
      <c r="AU22" s="24">
        <v>164.7</v>
      </c>
      <c r="AV22" s="24">
        <v>23.602251407129447</v>
      </c>
      <c r="AW22" s="24">
        <v>140</v>
      </c>
      <c r="AX22" s="24">
        <v>159.6</v>
      </c>
      <c r="AY22" s="24">
        <v>13.999999999999996</v>
      </c>
      <c r="AZ22" s="24">
        <v>139.25</v>
      </c>
      <c r="BA22" s="24">
        <v>160.6</v>
      </c>
      <c r="BB22" s="24">
        <v>15.332136445242368</v>
      </c>
      <c r="BC22" s="24">
        <v>142.25</v>
      </c>
      <c r="BD22" s="24">
        <v>166.2</v>
      </c>
      <c r="BE22" s="24">
        <v>16.836555360281185</v>
      </c>
      <c r="BF22" s="24">
        <v>143.5</v>
      </c>
      <c r="BG22" s="24">
        <v>179</v>
      </c>
      <c r="BH22" s="24">
        <v>24.738675958188153</v>
      </c>
      <c r="BI22" s="24">
        <v>162.75</v>
      </c>
      <c r="BJ22" s="24">
        <v>167</v>
      </c>
      <c r="BK22" s="24">
        <v>2.6113671274961598</v>
      </c>
      <c r="BL22" s="24">
        <v>147.5</v>
      </c>
      <c r="BM22" s="24">
        <v>159</v>
      </c>
      <c r="BN22" s="24">
        <v>7.796610169491526</v>
      </c>
      <c r="BO22" s="24">
        <v>142.25</v>
      </c>
      <c r="BP22" s="24">
        <v>130</v>
      </c>
      <c r="BQ22" s="24">
        <v>-8.6115992970123028</v>
      </c>
      <c r="BR22" s="24">
        <v>128.5</v>
      </c>
      <c r="BS22" s="24">
        <v>138</v>
      </c>
      <c r="BT22" s="24">
        <v>7.3929961089494167</v>
      </c>
      <c r="BU22" s="24">
        <v>112.25</v>
      </c>
      <c r="BV22" s="24">
        <v>135</v>
      </c>
      <c r="BW22" s="24">
        <v>20.26726057906459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103.925</v>
      </c>
      <c r="E23" s="24">
        <v>111.7</v>
      </c>
      <c r="F23" s="24">
        <v>7.4813567476545648</v>
      </c>
      <c r="G23" s="24">
        <v>73.5</v>
      </c>
      <c r="H23" s="24">
        <v>100.3</v>
      </c>
      <c r="I23" s="24">
        <v>36.4625850340136</v>
      </c>
      <c r="J23" s="24">
        <v>85.075000000000003</v>
      </c>
      <c r="K23" s="24">
        <v>95.5</v>
      </c>
      <c r="L23" s="24">
        <v>12.253893623273578</v>
      </c>
      <c r="M23" s="24">
        <v>85.025000000000006</v>
      </c>
      <c r="N23" s="24">
        <v>92.8</v>
      </c>
      <c r="O23" s="24">
        <v>9.1443693031461226</v>
      </c>
      <c r="P23" s="24">
        <v>69.349999999999994</v>
      </c>
      <c r="Q23" s="24">
        <v>93.4</v>
      </c>
      <c r="R23" s="24">
        <v>34.679163662581132</v>
      </c>
      <c r="S23" s="24">
        <v>96.05</v>
      </c>
      <c r="T23" s="24">
        <v>101.7</v>
      </c>
      <c r="U23" s="24">
        <v>5.8823529411764763</v>
      </c>
      <c r="V23" s="25">
        <v>135.25</v>
      </c>
      <c r="W23" s="24">
        <v>126.1</v>
      </c>
      <c r="X23" s="24">
        <v>-6.765249537892795</v>
      </c>
      <c r="Y23" s="24">
        <v>182.05</v>
      </c>
      <c r="Z23" s="24">
        <v>149.30000000000001</v>
      </c>
      <c r="AA23" s="24">
        <v>-17.989563306783847</v>
      </c>
      <c r="AB23" s="24">
        <v>205.32499999999999</v>
      </c>
      <c r="AC23" s="24">
        <v>172.2</v>
      </c>
      <c r="AD23" s="24">
        <v>-16.13295994155607</v>
      </c>
      <c r="AE23" s="24">
        <v>179.5</v>
      </c>
      <c r="AF23" s="24">
        <v>162.47999999999999</v>
      </c>
      <c r="AG23" s="24">
        <v>-9.4818941504178333</v>
      </c>
      <c r="AH23" s="24">
        <v>176.57499999999999</v>
      </c>
      <c r="AI23" s="24">
        <v>156.96</v>
      </c>
      <c r="AJ23" s="24">
        <v>-11.108594081834903</v>
      </c>
      <c r="AK23" s="24">
        <v>162.4</v>
      </c>
      <c r="AL23" s="24">
        <v>124</v>
      </c>
      <c r="AM23" s="24">
        <v>-23.645320197044338</v>
      </c>
      <c r="AN23" s="24">
        <v>153.52500000000001</v>
      </c>
      <c r="AO23" s="24">
        <v>117</v>
      </c>
      <c r="AP23" s="24">
        <v>-23.790913531998047</v>
      </c>
      <c r="AQ23" s="24">
        <v>146.69999999999999</v>
      </c>
      <c r="AR23" s="24">
        <v>115</v>
      </c>
      <c r="AS23" s="24">
        <v>-21.608725289706879</v>
      </c>
      <c r="AT23" s="24">
        <v>134.65</v>
      </c>
      <c r="AU23" s="24">
        <v>103</v>
      </c>
      <c r="AV23" s="24">
        <v>-23.505384329743784</v>
      </c>
      <c r="AW23" s="24">
        <v>137.85</v>
      </c>
      <c r="AX23" s="24">
        <v>108</v>
      </c>
      <c r="AY23" s="24">
        <v>-21.65397170837867</v>
      </c>
      <c r="AZ23" s="24">
        <v>144.94999999999999</v>
      </c>
      <c r="BA23" s="24">
        <v>109</v>
      </c>
      <c r="BB23" s="24">
        <v>-24.801655743359774</v>
      </c>
      <c r="BC23" s="24">
        <v>151</v>
      </c>
      <c r="BD23" s="24">
        <v>141</v>
      </c>
      <c r="BE23" s="24">
        <v>-6.6225165562913908</v>
      </c>
      <c r="BF23" s="24">
        <v>155.75</v>
      </c>
      <c r="BG23" s="24">
        <v>148</v>
      </c>
      <c r="BH23" s="24">
        <v>-4.9759229534510432</v>
      </c>
      <c r="BI23" s="24">
        <v>186.75</v>
      </c>
      <c r="BJ23" s="24">
        <v>168</v>
      </c>
      <c r="BK23" s="24">
        <v>-10.040160642570282</v>
      </c>
      <c r="BL23" s="24">
        <v>171</v>
      </c>
      <c r="BM23" s="24">
        <v>159</v>
      </c>
      <c r="BN23" s="24">
        <v>-7.0175438596491224</v>
      </c>
      <c r="BO23" s="24">
        <v>166.07499999999999</v>
      </c>
      <c r="BP23" s="24">
        <v>154</v>
      </c>
      <c r="BQ23" s="24">
        <v>-7.2708113804004144</v>
      </c>
      <c r="BR23" s="24">
        <v>146.22499999999999</v>
      </c>
      <c r="BS23" s="24">
        <v>145</v>
      </c>
      <c r="BT23" s="24">
        <v>-0.83775004274234521</v>
      </c>
      <c r="BU23" s="24">
        <v>123.22499999999999</v>
      </c>
      <c r="BV23" s="24">
        <v>125</v>
      </c>
      <c r="BW23" s="24">
        <v>1.4404544532359553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38</v>
      </c>
      <c r="E24" s="24">
        <v>48</v>
      </c>
      <c r="F24" s="24">
        <v>26.315789473684209</v>
      </c>
      <c r="G24" s="24">
        <v>36.5</v>
      </c>
      <c r="H24" s="24">
        <v>45</v>
      </c>
      <c r="I24" s="24">
        <v>23.287671232876711</v>
      </c>
      <c r="J24" s="24">
        <v>35</v>
      </c>
      <c r="K24" s="24">
        <v>42</v>
      </c>
      <c r="L24" s="24">
        <v>20</v>
      </c>
      <c r="M24" s="24">
        <v>34.25</v>
      </c>
      <c r="N24" s="24">
        <v>41</v>
      </c>
      <c r="O24" s="24">
        <v>19.708029197080293</v>
      </c>
      <c r="P24" s="24">
        <v>35.75</v>
      </c>
      <c r="Q24" s="24">
        <v>41</v>
      </c>
      <c r="R24" s="24">
        <v>14.685314685314685</v>
      </c>
      <c r="S24" s="24">
        <v>34</v>
      </c>
      <c r="T24" s="24">
        <v>40</v>
      </c>
      <c r="U24" s="24">
        <v>17.647058823529413</v>
      </c>
      <c r="V24" s="25">
        <v>38.75</v>
      </c>
      <c r="W24" s="24">
        <v>44</v>
      </c>
      <c r="X24" s="24">
        <v>13.548387096774196</v>
      </c>
      <c r="Y24" s="24">
        <v>46.25</v>
      </c>
      <c r="Z24" s="24">
        <v>49</v>
      </c>
      <c r="AA24" s="24">
        <v>5.9459459459459465</v>
      </c>
      <c r="AB24" s="24">
        <v>54</v>
      </c>
      <c r="AC24" s="24">
        <v>54</v>
      </c>
      <c r="AD24" s="24">
        <v>0</v>
      </c>
      <c r="AE24" s="24">
        <v>59.75</v>
      </c>
      <c r="AF24" s="24">
        <v>56</v>
      </c>
      <c r="AG24" s="24">
        <v>-6.2761506276150625</v>
      </c>
      <c r="AH24" s="24">
        <v>62.25</v>
      </c>
      <c r="AI24" s="24">
        <v>64</v>
      </c>
      <c r="AJ24" s="24">
        <v>2.8112449799196786</v>
      </c>
      <c r="AK24" s="24">
        <v>62</v>
      </c>
      <c r="AL24" s="24">
        <v>67</v>
      </c>
      <c r="AM24" s="24">
        <v>8.064516129032258</v>
      </c>
      <c r="AN24" s="24">
        <v>60.25</v>
      </c>
      <c r="AO24" s="24">
        <v>67</v>
      </c>
      <c r="AP24" s="24">
        <v>11.20331950207469</v>
      </c>
      <c r="AQ24" s="24">
        <v>59.25</v>
      </c>
      <c r="AR24" s="24">
        <v>66</v>
      </c>
      <c r="AS24" s="24">
        <v>11.39240506329114</v>
      </c>
      <c r="AT24" s="24">
        <v>59.25</v>
      </c>
      <c r="AU24" s="24">
        <v>63</v>
      </c>
      <c r="AV24" s="24">
        <v>6.3291139240506329</v>
      </c>
      <c r="AW24" s="24">
        <v>61.5</v>
      </c>
      <c r="AX24" s="24">
        <v>63</v>
      </c>
      <c r="AY24" s="24">
        <v>2.4390243902439024</v>
      </c>
      <c r="AZ24" s="24">
        <v>62.25</v>
      </c>
      <c r="BA24" s="24">
        <v>66</v>
      </c>
      <c r="BB24" s="24">
        <v>6.024096385542169</v>
      </c>
      <c r="BC24" s="24">
        <v>61</v>
      </c>
      <c r="BD24" s="24">
        <v>64</v>
      </c>
      <c r="BE24" s="24">
        <v>4.918032786885246</v>
      </c>
      <c r="BF24" s="24">
        <v>60.75</v>
      </c>
      <c r="BG24" s="24">
        <v>44</v>
      </c>
      <c r="BH24" s="24">
        <v>-27.572016460905353</v>
      </c>
      <c r="BI24" s="24">
        <v>61.75</v>
      </c>
      <c r="BJ24" s="24">
        <v>43</v>
      </c>
      <c r="BK24" s="24">
        <v>-30.364372469635626</v>
      </c>
      <c r="BL24" s="24">
        <v>58</v>
      </c>
      <c r="BM24" s="24">
        <v>42</v>
      </c>
      <c r="BN24" s="24">
        <v>-27.586206896551722</v>
      </c>
      <c r="BO24" s="24">
        <v>51.5</v>
      </c>
      <c r="BP24" s="24">
        <v>40</v>
      </c>
      <c r="BQ24" s="24">
        <v>-22.330097087378643</v>
      </c>
      <c r="BR24" s="24">
        <v>47.75</v>
      </c>
      <c r="BS24" s="24">
        <v>38</v>
      </c>
      <c r="BT24" s="24">
        <v>-20.418848167539267</v>
      </c>
      <c r="BU24" s="24">
        <v>44.75</v>
      </c>
      <c r="BV24" s="24">
        <v>35</v>
      </c>
      <c r="BW24" s="24">
        <v>-21.787709497206702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50.25</v>
      </c>
      <c r="E25" s="24">
        <v>57</v>
      </c>
      <c r="F25" s="24">
        <v>13.432835820895523</v>
      </c>
      <c r="G25" s="24">
        <v>46.5</v>
      </c>
      <c r="H25" s="24">
        <v>53</v>
      </c>
      <c r="I25" s="24">
        <v>13.978494623655912</v>
      </c>
      <c r="J25" s="24">
        <v>45.25</v>
      </c>
      <c r="K25" s="24">
        <v>51</v>
      </c>
      <c r="L25" s="24">
        <v>12.707182320441991</v>
      </c>
      <c r="M25" s="24">
        <v>44</v>
      </c>
      <c r="N25" s="24">
        <v>48</v>
      </c>
      <c r="O25" s="24">
        <v>9.0909090909090917</v>
      </c>
      <c r="P25" s="24">
        <v>51.5</v>
      </c>
      <c r="Q25" s="24">
        <v>48</v>
      </c>
      <c r="R25" s="24">
        <v>-6.7961165048543686</v>
      </c>
      <c r="S25" s="24">
        <v>45.75</v>
      </c>
      <c r="T25" s="24">
        <v>48</v>
      </c>
      <c r="U25" s="24">
        <v>4.918032786885246</v>
      </c>
      <c r="V25" s="25">
        <v>54.25</v>
      </c>
      <c r="W25" s="24">
        <v>51</v>
      </c>
      <c r="X25" s="24">
        <v>-5.9907834101382482</v>
      </c>
      <c r="Y25" s="24">
        <v>63.75</v>
      </c>
      <c r="Z25" s="24">
        <v>57</v>
      </c>
      <c r="AA25" s="24">
        <v>-10.588235294117647</v>
      </c>
      <c r="AB25" s="24">
        <v>72</v>
      </c>
      <c r="AC25" s="24">
        <v>63</v>
      </c>
      <c r="AD25" s="24">
        <v>-12.5</v>
      </c>
      <c r="AE25" s="24">
        <v>75</v>
      </c>
      <c r="AF25" s="24">
        <v>63</v>
      </c>
      <c r="AG25" s="24">
        <v>-16</v>
      </c>
      <c r="AH25" s="24">
        <v>76.25</v>
      </c>
      <c r="AI25" s="24">
        <v>67</v>
      </c>
      <c r="AJ25" s="24">
        <v>-12.131147540983607</v>
      </c>
      <c r="AK25" s="24">
        <v>78</v>
      </c>
      <c r="AL25" s="24">
        <v>67</v>
      </c>
      <c r="AM25" s="24">
        <v>-14.102564102564102</v>
      </c>
      <c r="AN25" s="24">
        <v>77.5</v>
      </c>
      <c r="AO25" s="24">
        <v>67</v>
      </c>
      <c r="AP25" s="24">
        <v>-13.548387096774196</v>
      </c>
      <c r="AQ25" s="24">
        <v>75.5</v>
      </c>
      <c r="AR25" s="24">
        <v>66</v>
      </c>
      <c r="AS25" s="24">
        <v>-12.582781456953644</v>
      </c>
      <c r="AT25" s="24">
        <v>75</v>
      </c>
      <c r="AU25" s="24">
        <v>68</v>
      </c>
      <c r="AV25" s="24">
        <v>-9.3333333333333339</v>
      </c>
      <c r="AW25" s="24">
        <v>74.25</v>
      </c>
      <c r="AX25" s="24">
        <v>65</v>
      </c>
      <c r="AY25" s="24">
        <v>-12.457912457912458</v>
      </c>
      <c r="AZ25" s="24">
        <v>76</v>
      </c>
      <c r="BA25" s="24">
        <v>68</v>
      </c>
      <c r="BB25" s="24">
        <v>-10.526315789473683</v>
      </c>
      <c r="BC25" s="24">
        <v>76</v>
      </c>
      <c r="BD25" s="24">
        <v>68</v>
      </c>
      <c r="BE25" s="24">
        <v>-10.526315789473683</v>
      </c>
      <c r="BF25" s="24">
        <v>73.5</v>
      </c>
      <c r="BG25" s="24">
        <v>69</v>
      </c>
      <c r="BH25" s="24">
        <v>-6.1224489795918364</v>
      </c>
      <c r="BI25" s="24">
        <v>65</v>
      </c>
      <c r="BJ25" s="24">
        <v>73</v>
      </c>
      <c r="BK25" s="24">
        <v>12.307692307692308</v>
      </c>
      <c r="BL25" s="24">
        <v>66.75</v>
      </c>
      <c r="BM25" s="24">
        <v>71</v>
      </c>
      <c r="BN25" s="24">
        <v>6.3670411985018731</v>
      </c>
      <c r="BO25" s="24">
        <v>62.75</v>
      </c>
      <c r="BP25" s="24">
        <v>69</v>
      </c>
      <c r="BQ25" s="24">
        <v>9.9601593625498008</v>
      </c>
      <c r="BR25" s="24">
        <v>61</v>
      </c>
      <c r="BS25" s="24">
        <v>63</v>
      </c>
      <c r="BT25" s="24">
        <v>3.278688524590164</v>
      </c>
      <c r="BU25" s="24">
        <v>55.25</v>
      </c>
      <c r="BV25" s="24">
        <v>59</v>
      </c>
      <c r="BW25" s="24">
        <v>6.7873303167420813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87.75</v>
      </c>
      <c r="E26" s="24">
        <v>104</v>
      </c>
      <c r="F26" s="24">
        <v>18.518518518518519</v>
      </c>
      <c r="G26" s="24">
        <v>80</v>
      </c>
      <c r="H26" s="24">
        <v>94</v>
      </c>
      <c r="I26" s="24">
        <v>17.5</v>
      </c>
      <c r="J26" s="24">
        <v>75.75</v>
      </c>
      <c r="K26" s="24">
        <v>88</v>
      </c>
      <c r="L26" s="24">
        <v>16.171617161716171</v>
      </c>
      <c r="M26" s="24">
        <v>73.5</v>
      </c>
      <c r="N26" s="24">
        <v>87</v>
      </c>
      <c r="O26" s="24">
        <v>18.367346938775512</v>
      </c>
      <c r="P26" s="24">
        <v>73.5</v>
      </c>
      <c r="Q26" s="24">
        <v>86</v>
      </c>
      <c r="R26" s="24">
        <v>17.006802721088434</v>
      </c>
      <c r="S26" s="24">
        <v>81</v>
      </c>
      <c r="T26" s="24">
        <v>92</v>
      </c>
      <c r="U26" s="24">
        <v>13.580246913580247</v>
      </c>
      <c r="V26" s="25">
        <v>105.25</v>
      </c>
      <c r="W26" s="24">
        <v>106</v>
      </c>
      <c r="X26" s="24">
        <v>0.71258907363420432</v>
      </c>
      <c r="Y26" s="24">
        <v>138.75</v>
      </c>
      <c r="Z26" s="24">
        <v>127</v>
      </c>
      <c r="AA26" s="24">
        <v>-8.4684684684684672</v>
      </c>
      <c r="AB26" s="24">
        <v>148.75</v>
      </c>
      <c r="AC26" s="24">
        <v>139</v>
      </c>
      <c r="AD26" s="24">
        <v>-6.5546218487394965</v>
      </c>
      <c r="AE26" s="24">
        <v>142.5</v>
      </c>
      <c r="AF26" s="24">
        <v>137</v>
      </c>
      <c r="AG26" s="24">
        <v>-3.8596491228070176</v>
      </c>
      <c r="AH26" s="24">
        <v>139.75</v>
      </c>
      <c r="AI26" s="24">
        <v>140</v>
      </c>
      <c r="AJ26" s="24">
        <v>0.17889087656529518</v>
      </c>
      <c r="AK26" s="24">
        <v>131.25</v>
      </c>
      <c r="AL26" s="24">
        <v>138</v>
      </c>
      <c r="AM26" s="24">
        <v>5.1428571428571423</v>
      </c>
      <c r="AN26" s="24">
        <v>126.25</v>
      </c>
      <c r="AO26" s="24">
        <v>128</v>
      </c>
      <c r="AP26" s="24">
        <v>1.3861386138613863</v>
      </c>
      <c r="AQ26" s="24">
        <v>127.75</v>
      </c>
      <c r="AR26" s="24">
        <v>124</v>
      </c>
      <c r="AS26" s="24">
        <v>-2.9354207436399218</v>
      </c>
      <c r="AT26" s="24">
        <v>121</v>
      </c>
      <c r="AU26" s="24">
        <v>130</v>
      </c>
      <c r="AV26" s="24">
        <v>7.4380165289256199</v>
      </c>
      <c r="AW26" s="24">
        <v>118.75</v>
      </c>
      <c r="AX26" s="24">
        <v>129</v>
      </c>
      <c r="AY26" s="24">
        <v>8.6315789473684212</v>
      </c>
      <c r="AZ26" s="24">
        <v>122.75</v>
      </c>
      <c r="BA26" s="24">
        <v>129</v>
      </c>
      <c r="BB26" s="24">
        <v>5.0916496945010188</v>
      </c>
      <c r="BC26" s="24">
        <v>124.5</v>
      </c>
      <c r="BD26" s="24">
        <v>137</v>
      </c>
      <c r="BE26" s="24">
        <v>10.040160642570282</v>
      </c>
      <c r="BF26" s="24">
        <v>133</v>
      </c>
      <c r="BG26" s="24">
        <v>142</v>
      </c>
      <c r="BH26" s="24">
        <v>6.7669172932330826</v>
      </c>
      <c r="BI26" s="24">
        <v>145.25</v>
      </c>
      <c r="BJ26" s="24">
        <v>153</v>
      </c>
      <c r="BK26" s="24">
        <v>5.3356282271944924</v>
      </c>
      <c r="BL26" s="24">
        <v>140</v>
      </c>
      <c r="BM26" s="24">
        <v>149</v>
      </c>
      <c r="BN26" s="24">
        <v>6.4285714285714279</v>
      </c>
      <c r="BO26" s="24">
        <v>133.25</v>
      </c>
      <c r="BP26" s="24">
        <v>141</v>
      </c>
      <c r="BQ26" s="24">
        <v>5.8161350844277679</v>
      </c>
      <c r="BR26" s="24">
        <v>119</v>
      </c>
      <c r="BS26" s="24">
        <v>130</v>
      </c>
      <c r="BT26" s="24">
        <v>9.2436974789915975</v>
      </c>
      <c r="BU26" s="24">
        <v>105.5</v>
      </c>
      <c r="BV26" s="24">
        <v>118</v>
      </c>
      <c r="BW26" s="24">
        <v>11.848341232227488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83.75</v>
      </c>
      <c r="E27" s="24">
        <v>94</v>
      </c>
      <c r="F27" s="24">
        <v>12.238805970149254</v>
      </c>
      <c r="G27" s="24">
        <v>78.75</v>
      </c>
      <c r="H27" s="24">
        <v>88</v>
      </c>
      <c r="I27" s="24">
        <v>11.746031746031745</v>
      </c>
      <c r="J27" s="24">
        <v>77.75</v>
      </c>
      <c r="K27" s="24">
        <v>86</v>
      </c>
      <c r="L27" s="24">
        <v>10.610932475884244</v>
      </c>
      <c r="M27" s="24">
        <v>75</v>
      </c>
      <c r="N27" s="24">
        <v>85</v>
      </c>
      <c r="O27" s="24">
        <v>13.333333333333334</v>
      </c>
      <c r="P27" s="24">
        <v>74.25</v>
      </c>
      <c r="Q27" s="24">
        <v>82</v>
      </c>
      <c r="R27" s="24">
        <v>10.437710437710438</v>
      </c>
      <c r="S27" s="24">
        <v>77.75</v>
      </c>
      <c r="T27" s="24">
        <v>87</v>
      </c>
      <c r="U27" s="24">
        <v>11.89710610932476</v>
      </c>
      <c r="V27" s="25">
        <v>94.5</v>
      </c>
      <c r="W27" s="24">
        <v>98</v>
      </c>
      <c r="X27" s="24">
        <v>3.7037037037037033</v>
      </c>
      <c r="Y27" s="24">
        <v>128.75</v>
      </c>
      <c r="Z27" s="24">
        <v>127</v>
      </c>
      <c r="AA27" s="24">
        <v>-1.3592233009708738</v>
      </c>
      <c r="AB27" s="24">
        <v>144.5</v>
      </c>
      <c r="AC27" s="24">
        <v>140</v>
      </c>
      <c r="AD27" s="24">
        <v>-3.1141868512110724</v>
      </c>
      <c r="AE27" s="24">
        <v>139.5</v>
      </c>
      <c r="AF27" s="24">
        <v>142</v>
      </c>
      <c r="AG27" s="24">
        <v>1.7921146953405016</v>
      </c>
      <c r="AH27" s="24">
        <v>147.5</v>
      </c>
      <c r="AI27" s="24">
        <v>150</v>
      </c>
      <c r="AJ27" s="24">
        <v>1.6949152542372881</v>
      </c>
      <c r="AK27" s="24">
        <v>141.5</v>
      </c>
      <c r="AL27" s="24">
        <v>149</v>
      </c>
      <c r="AM27" s="24">
        <v>5.3003533568904597</v>
      </c>
      <c r="AN27" s="24">
        <v>141</v>
      </c>
      <c r="AO27" s="24">
        <v>147</v>
      </c>
      <c r="AP27" s="24">
        <v>4.2553191489361701</v>
      </c>
      <c r="AQ27" s="24">
        <v>131.75</v>
      </c>
      <c r="AR27" s="24">
        <v>136</v>
      </c>
      <c r="AS27" s="24">
        <v>3.225806451612903</v>
      </c>
      <c r="AT27" s="24">
        <v>124.75</v>
      </c>
      <c r="AU27" s="24">
        <v>132</v>
      </c>
      <c r="AV27" s="24">
        <v>5.811623246492986</v>
      </c>
      <c r="AW27" s="24">
        <v>133</v>
      </c>
      <c r="AX27" s="24">
        <v>135</v>
      </c>
      <c r="AY27" s="24">
        <v>1.5037593984962405</v>
      </c>
      <c r="AZ27" s="24">
        <v>136.75</v>
      </c>
      <c r="BA27" s="24">
        <v>142</v>
      </c>
      <c r="BB27" s="24">
        <v>3.8391224862888484</v>
      </c>
      <c r="BC27" s="24">
        <v>141</v>
      </c>
      <c r="BD27" s="24">
        <v>145</v>
      </c>
      <c r="BE27" s="24">
        <v>2.8368794326241136</v>
      </c>
      <c r="BF27" s="24">
        <v>137.5</v>
      </c>
      <c r="BG27" s="24">
        <v>140</v>
      </c>
      <c r="BH27" s="24">
        <v>1.8181818181818181</v>
      </c>
      <c r="BI27" s="24">
        <v>140</v>
      </c>
      <c r="BJ27" s="24">
        <v>143</v>
      </c>
      <c r="BK27" s="24">
        <v>2.1428571428571428</v>
      </c>
      <c r="BL27" s="24">
        <v>130</v>
      </c>
      <c r="BM27" s="24">
        <v>133</v>
      </c>
      <c r="BN27" s="24">
        <v>2.3076923076923079</v>
      </c>
      <c r="BO27" s="24">
        <v>121</v>
      </c>
      <c r="BP27" s="24">
        <v>128</v>
      </c>
      <c r="BQ27" s="24">
        <v>5.785123966942149</v>
      </c>
      <c r="BR27" s="24">
        <v>106</v>
      </c>
      <c r="BS27" s="24">
        <v>111</v>
      </c>
      <c r="BT27" s="24">
        <v>4.716981132075472</v>
      </c>
      <c r="BU27" s="24">
        <v>94.25</v>
      </c>
      <c r="BV27" s="24">
        <v>102</v>
      </c>
      <c r="BW27" s="24">
        <v>8.2228116710875341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89</v>
      </c>
      <c r="E28" s="24">
        <v>102</v>
      </c>
      <c r="F28" s="24">
        <v>14.606741573033707</v>
      </c>
      <c r="G28" s="24">
        <v>81</v>
      </c>
      <c r="H28" s="24">
        <v>92</v>
      </c>
      <c r="I28" s="24">
        <v>13.580246913580247</v>
      </c>
      <c r="J28" s="24">
        <v>77.5</v>
      </c>
      <c r="K28" s="24">
        <v>89</v>
      </c>
      <c r="L28" s="24">
        <v>14.838709677419354</v>
      </c>
      <c r="M28" s="24">
        <v>74.75</v>
      </c>
      <c r="N28" s="24">
        <v>86</v>
      </c>
      <c r="O28" s="24">
        <v>15.050167224080269</v>
      </c>
      <c r="P28" s="24">
        <v>70</v>
      </c>
      <c r="Q28" s="24">
        <v>86</v>
      </c>
      <c r="R28" s="24">
        <v>22.857142857142858</v>
      </c>
      <c r="S28" s="24">
        <v>79.5</v>
      </c>
      <c r="T28" s="24">
        <v>89</v>
      </c>
      <c r="U28" s="24">
        <v>11.949685534591195</v>
      </c>
      <c r="V28" s="25">
        <v>99</v>
      </c>
      <c r="W28" s="24">
        <v>100</v>
      </c>
      <c r="X28" s="24">
        <v>1.0101010101010102</v>
      </c>
      <c r="Y28" s="24">
        <v>123.5</v>
      </c>
      <c r="Z28" s="24">
        <v>115</v>
      </c>
      <c r="AA28" s="24">
        <v>-6.8825910931174086</v>
      </c>
      <c r="AB28" s="24">
        <v>133</v>
      </c>
      <c r="AC28" s="24">
        <v>125</v>
      </c>
      <c r="AD28" s="24">
        <v>-6.0150375939849621</v>
      </c>
      <c r="AE28" s="24">
        <v>127</v>
      </c>
      <c r="AF28" s="24">
        <v>123</v>
      </c>
      <c r="AG28" s="24">
        <v>-3.1496062992125982</v>
      </c>
      <c r="AH28" s="24">
        <v>124</v>
      </c>
      <c r="AI28" s="24">
        <v>128</v>
      </c>
      <c r="AJ28" s="24">
        <v>3.225806451612903</v>
      </c>
      <c r="AK28" s="24">
        <v>121.5</v>
      </c>
      <c r="AL28" s="24">
        <v>129</v>
      </c>
      <c r="AM28" s="24">
        <v>6.1728395061728394</v>
      </c>
      <c r="AN28" s="24">
        <v>118.5</v>
      </c>
      <c r="AO28" s="24">
        <v>129</v>
      </c>
      <c r="AP28" s="24">
        <v>8.8607594936708853</v>
      </c>
      <c r="AQ28" s="24">
        <v>117.25</v>
      </c>
      <c r="AR28" s="24">
        <v>128</v>
      </c>
      <c r="AS28" s="24">
        <v>9.1684434968017072</v>
      </c>
      <c r="AT28" s="24">
        <v>110.25</v>
      </c>
      <c r="AU28" s="24">
        <v>123</v>
      </c>
      <c r="AV28" s="24">
        <v>11.564625850340136</v>
      </c>
      <c r="AW28" s="24">
        <v>109.75</v>
      </c>
      <c r="AX28" s="24">
        <v>123</v>
      </c>
      <c r="AY28" s="24">
        <v>12.072892938496583</v>
      </c>
      <c r="AZ28" s="24">
        <v>112.25</v>
      </c>
      <c r="BA28" s="24">
        <v>126</v>
      </c>
      <c r="BB28" s="24">
        <v>12.24944320712695</v>
      </c>
      <c r="BC28" s="24">
        <v>116.5</v>
      </c>
      <c r="BD28" s="24">
        <v>129</v>
      </c>
      <c r="BE28" s="24">
        <v>10.72961373390558</v>
      </c>
      <c r="BF28" s="24">
        <v>123</v>
      </c>
      <c r="BG28" s="24">
        <v>133</v>
      </c>
      <c r="BH28" s="24">
        <v>8.1300813008130071</v>
      </c>
      <c r="BI28" s="24">
        <v>138.25</v>
      </c>
      <c r="BJ28" s="24">
        <v>145</v>
      </c>
      <c r="BK28" s="24">
        <v>4.8824593128390594</v>
      </c>
      <c r="BL28" s="24">
        <v>134.25</v>
      </c>
      <c r="BM28" s="24">
        <v>142</v>
      </c>
      <c r="BN28" s="24">
        <v>5.7728119180633151</v>
      </c>
      <c r="BO28" s="24">
        <v>131.25</v>
      </c>
      <c r="BP28" s="24">
        <v>138</v>
      </c>
      <c r="BQ28" s="24">
        <v>5.1428571428571423</v>
      </c>
      <c r="BR28" s="24">
        <v>119.25</v>
      </c>
      <c r="BS28" s="24">
        <v>125</v>
      </c>
      <c r="BT28" s="24">
        <v>4.8218029350104823</v>
      </c>
      <c r="BU28" s="24">
        <v>105.75</v>
      </c>
      <c r="BV28" s="24">
        <v>115</v>
      </c>
      <c r="BW28" s="24">
        <v>8.7470449172576838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54.75</v>
      </c>
      <c r="E29" s="24">
        <v>67</v>
      </c>
      <c r="F29" s="24">
        <v>22.37442922374429</v>
      </c>
      <c r="G29" s="24">
        <v>45.5</v>
      </c>
      <c r="H29" s="24">
        <v>64</v>
      </c>
      <c r="I29" s="24">
        <v>40.659340659340657</v>
      </c>
      <c r="J29" s="24">
        <v>51.25</v>
      </c>
      <c r="K29" s="24">
        <v>60</v>
      </c>
      <c r="L29" s="24">
        <v>17.073170731707318</v>
      </c>
      <c r="M29" s="24">
        <v>49.25</v>
      </c>
      <c r="N29" s="24">
        <v>61</v>
      </c>
      <c r="O29" s="24">
        <v>23.857868020304569</v>
      </c>
      <c r="P29" s="24">
        <v>49</v>
      </c>
      <c r="Q29" s="24">
        <v>58</v>
      </c>
      <c r="R29" s="24">
        <v>18.367346938775512</v>
      </c>
      <c r="S29" s="24">
        <v>50.75</v>
      </c>
      <c r="T29" s="24">
        <v>60</v>
      </c>
      <c r="U29" s="24">
        <v>18.226600985221676</v>
      </c>
      <c r="V29" s="25">
        <v>52.5</v>
      </c>
      <c r="W29" s="24">
        <v>64</v>
      </c>
      <c r="X29" s="24">
        <v>21.904761904761905</v>
      </c>
      <c r="Y29" s="24">
        <v>61.25</v>
      </c>
      <c r="Z29" s="24">
        <v>75</v>
      </c>
      <c r="AA29" s="24">
        <v>22.448979591836736</v>
      </c>
      <c r="AB29" s="24">
        <v>66.25</v>
      </c>
      <c r="AC29" s="24">
        <v>78</v>
      </c>
      <c r="AD29" s="24">
        <v>17.735849056603772</v>
      </c>
      <c r="AE29" s="24">
        <v>66.5</v>
      </c>
      <c r="AF29" s="24">
        <v>74</v>
      </c>
      <c r="AG29" s="24">
        <v>11.278195488721805</v>
      </c>
      <c r="AH29" s="24">
        <v>74.75</v>
      </c>
      <c r="AI29" s="24">
        <v>88</v>
      </c>
      <c r="AJ29" s="24">
        <v>17.725752508361204</v>
      </c>
      <c r="AK29" s="24">
        <v>76.75</v>
      </c>
      <c r="AL29" s="24">
        <v>92</v>
      </c>
      <c r="AM29" s="24">
        <v>19.869706840390879</v>
      </c>
      <c r="AN29" s="24">
        <v>73</v>
      </c>
      <c r="AO29" s="24">
        <v>84</v>
      </c>
      <c r="AP29" s="24">
        <v>15.068493150684931</v>
      </c>
      <c r="AQ29" s="24">
        <v>67.25</v>
      </c>
      <c r="AR29" s="24">
        <v>76</v>
      </c>
      <c r="AS29" s="24">
        <v>13.011152416356877</v>
      </c>
      <c r="AT29" s="24">
        <v>64</v>
      </c>
      <c r="AU29" s="24">
        <v>75</v>
      </c>
      <c r="AV29" s="24">
        <v>17.1875</v>
      </c>
      <c r="AW29" s="24">
        <v>69.25</v>
      </c>
      <c r="AX29" s="24">
        <v>85</v>
      </c>
      <c r="AY29" s="24">
        <v>22.743682310469314</v>
      </c>
      <c r="AZ29" s="24">
        <v>68.25</v>
      </c>
      <c r="BA29" s="24">
        <v>86</v>
      </c>
      <c r="BB29" s="24">
        <v>26.007326007326011</v>
      </c>
      <c r="BC29" s="24">
        <v>70</v>
      </c>
      <c r="BD29" s="24">
        <v>86</v>
      </c>
      <c r="BE29" s="24">
        <v>22.857142857142858</v>
      </c>
      <c r="BF29" s="24">
        <v>68.75</v>
      </c>
      <c r="BG29" s="24">
        <v>79</v>
      </c>
      <c r="BH29" s="24">
        <v>14.909090909090908</v>
      </c>
      <c r="BI29" s="24">
        <v>67.75</v>
      </c>
      <c r="BJ29" s="24">
        <v>79</v>
      </c>
      <c r="BK29" s="24">
        <v>16.605166051660518</v>
      </c>
      <c r="BL29" s="24">
        <v>61</v>
      </c>
      <c r="BM29" s="24">
        <v>67</v>
      </c>
      <c r="BN29" s="24">
        <v>9.8360655737704921</v>
      </c>
      <c r="BO29" s="24">
        <v>59.25</v>
      </c>
      <c r="BP29" s="24">
        <v>66</v>
      </c>
      <c r="BQ29" s="24">
        <v>11.39240506329114</v>
      </c>
      <c r="BR29" s="24">
        <v>58.75</v>
      </c>
      <c r="BS29" s="24">
        <v>70</v>
      </c>
      <c r="BT29" s="24">
        <v>19.148936170212767</v>
      </c>
      <c r="BU29" s="24">
        <v>57.75</v>
      </c>
      <c r="BV29" s="24">
        <v>71</v>
      </c>
      <c r="BW29" s="24">
        <v>22.943722943722943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61.5</v>
      </c>
      <c r="E30" s="24">
        <v>69</v>
      </c>
      <c r="F30" s="24">
        <v>12.195121951219512</v>
      </c>
      <c r="G30" s="24">
        <v>58</v>
      </c>
      <c r="H30" s="24">
        <v>64</v>
      </c>
      <c r="I30" s="24">
        <v>10.344827586206897</v>
      </c>
      <c r="J30" s="24">
        <v>55.5</v>
      </c>
      <c r="K30" s="24">
        <v>62</v>
      </c>
      <c r="L30" s="24">
        <v>11.711711711711711</v>
      </c>
      <c r="M30" s="24">
        <v>54.25</v>
      </c>
      <c r="N30" s="24">
        <v>61</v>
      </c>
      <c r="O30" s="24">
        <v>12.442396313364055</v>
      </c>
      <c r="P30" s="24">
        <v>54.5</v>
      </c>
      <c r="Q30" s="24">
        <v>61</v>
      </c>
      <c r="R30" s="24">
        <v>11.926605504587156</v>
      </c>
      <c r="S30" s="24">
        <v>58.75</v>
      </c>
      <c r="T30" s="24">
        <v>64</v>
      </c>
      <c r="U30" s="24">
        <v>8.9361702127659584</v>
      </c>
      <c r="V30" s="25">
        <v>75.25</v>
      </c>
      <c r="W30" s="24">
        <v>73</v>
      </c>
      <c r="X30" s="24">
        <v>-2.9900332225913622</v>
      </c>
      <c r="Y30" s="24">
        <v>99.25</v>
      </c>
      <c r="Z30" s="24">
        <v>92</v>
      </c>
      <c r="AA30" s="24">
        <v>-7.3047858942065487</v>
      </c>
      <c r="AB30" s="24">
        <v>109.25</v>
      </c>
      <c r="AC30" s="24">
        <v>98</v>
      </c>
      <c r="AD30" s="24">
        <v>-10.297482837528605</v>
      </c>
      <c r="AE30" s="24">
        <v>102.5</v>
      </c>
      <c r="AF30" s="24">
        <v>100</v>
      </c>
      <c r="AG30" s="24">
        <v>-2.4390243902439024</v>
      </c>
      <c r="AH30" s="24">
        <v>99.25</v>
      </c>
      <c r="AI30" s="24">
        <v>100</v>
      </c>
      <c r="AJ30" s="24">
        <v>0.75566750629722923</v>
      </c>
      <c r="AK30" s="24">
        <v>96.25</v>
      </c>
      <c r="AL30" s="24">
        <v>97</v>
      </c>
      <c r="AM30" s="24">
        <v>0.77922077922077926</v>
      </c>
      <c r="AN30" s="24">
        <v>92</v>
      </c>
      <c r="AO30" s="24">
        <v>95</v>
      </c>
      <c r="AP30" s="24">
        <v>3.2608695652173911</v>
      </c>
      <c r="AQ30" s="24">
        <v>89</v>
      </c>
      <c r="AR30" s="24">
        <v>93</v>
      </c>
      <c r="AS30" s="24">
        <v>4.4943820224719104</v>
      </c>
      <c r="AT30" s="24">
        <v>85.25</v>
      </c>
      <c r="AU30" s="24">
        <v>92</v>
      </c>
      <c r="AV30" s="24">
        <v>7.9178885630498534</v>
      </c>
      <c r="AW30" s="24">
        <v>85</v>
      </c>
      <c r="AX30" s="24">
        <v>92</v>
      </c>
      <c r="AY30" s="24">
        <v>8.235294117647058</v>
      </c>
      <c r="AZ30" s="24">
        <v>87</v>
      </c>
      <c r="BA30" s="24">
        <v>90</v>
      </c>
      <c r="BB30" s="24">
        <v>3.4482758620689653</v>
      </c>
      <c r="BC30" s="24">
        <v>86.75</v>
      </c>
      <c r="BD30" s="24">
        <v>91</v>
      </c>
      <c r="BE30" s="24">
        <v>4.8991354466858787</v>
      </c>
      <c r="BF30" s="24">
        <v>91.25</v>
      </c>
      <c r="BG30" s="24">
        <v>94</v>
      </c>
      <c r="BH30" s="24">
        <v>3.0136986301369864</v>
      </c>
      <c r="BI30" s="24">
        <v>99.5</v>
      </c>
      <c r="BJ30" s="24">
        <v>99</v>
      </c>
      <c r="BK30" s="24">
        <v>-0.50251256281407031</v>
      </c>
      <c r="BL30" s="24">
        <v>96.75</v>
      </c>
      <c r="BM30" s="24">
        <v>98</v>
      </c>
      <c r="BN30" s="24">
        <v>1.2919896640826873</v>
      </c>
      <c r="BO30" s="24">
        <v>93</v>
      </c>
      <c r="BP30" s="24">
        <v>96</v>
      </c>
      <c r="BQ30" s="24">
        <v>3.225806451612903</v>
      </c>
      <c r="BR30" s="24">
        <v>83.25</v>
      </c>
      <c r="BS30" s="24">
        <v>86</v>
      </c>
      <c r="BT30" s="24">
        <v>3.303303303303303</v>
      </c>
      <c r="BU30" s="24">
        <v>73</v>
      </c>
      <c r="BV30" s="24">
        <v>77</v>
      </c>
      <c r="BW30" s="24">
        <v>5.4794520547945202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71</v>
      </c>
      <c r="E31" s="24">
        <v>61.96</v>
      </c>
      <c r="F31" s="24">
        <v>-12.73239436619718</v>
      </c>
      <c r="G31" s="24">
        <v>68.5</v>
      </c>
      <c r="H31" s="24">
        <v>60.69</v>
      </c>
      <c r="I31" s="24">
        <v>-11.401459854014602</v>
      </c>
      <c r="J31" s="24">
        <v>67.25</v>
      </c>
      <c r="K31" s="24">
        <v>59.9</v>
      </c>
      <c r="L31" s="24">
        <v>-10.929368029739779</v>
      </c>
      <c r="M31" s="24">
        <v>66.25</v>
      </c>
      <c r="N31" s="24">
        <v>58.95</v>
      </c>
      <c r="O31" s="24">
        <v>-11.018867924528298</v>
      </c>
      <c r="P31" s="24">
        <v>66.25</v>
      </c>
      <c r="Q31" s="24">
        <v>58.6</v>
      </c>
      <c r="R31" s="24">
        <v>-11.547169811320753</v>
      </c>
      <c r="S31" s="24">
        <v>67.5</v>
      </c>
      <c r="T31" s="24">
        <v>58.14</v>
      </c>
      <c r="U31" s="24">
        <v>-13.866666666666665</v>
      </c>
      <c r="V31" s="25">
        <v>73.75</v>
      </c>
      <c r="W31" s="24">
        <v>60.68</v>
      </c>
      <c r="X31" s="24">
        <v>-17.722033898305085</v>
      </c>
      <c r="Y31" s="24">
        <v>83.75</v>
      </c>
      <c r="Z31" s="24">
        <v>59.96</v>
      </c>
      <c r="AA31" s="24">
        <v>-28.405970149253729</v>
      </c>
      <c r="AB31" s="24">
        <v>94.5</v>
      </c>
      <c r="AC31" s="24">
        <v>69.77</v>
      </c>
      <c r="AD31" s="24">
        <v>-26.169312169312175</v>
      </c>
      <c r="AE31" s="24">
        <v>99.25</v>
      </c>
      <c r="AF31" s="24">
        <v>62.87</v>
      </c>
      <c r="AG31" s="24">
        <v>-36.65491183879093</v>
      </c>
      <c r="AH31" s="24">
        <v>99.25</v>
      </c>
      <c r="AI31" s="24">
        <v>93.9</v>
      </c>
      <c r="AJ31" s="24">
        <v>-5.3904282115868956</v>
      </c>
      <c r="AK31" s="24">
        <v>97.5</v>
      </c>
      <c r="AL31" s="24">
        <v>96.04</v>
      </c>
      <c r="AM31" s="24">
        <v>-1.497435897435891</v>
      </c>
      <c r="AN31" s="24">
        <v>95.5</v>
      </c>
      <c r="AO31" s="24">
        <v>95.13</v>
      </c>
      <c r="AP31" s="24">
        <v>-0.38743455497382673</v>
      </c>
      <c r="AQ31" s="24">
        <v>83.25</v>
      </c>
      <c r="AR31" s="24">
        <v>94.74</v>
      </c>
      <c r="AS31" s="24">
        <v>13.801801801801798</v>
      </c>
      <c r="AT31" s="24">
        <v>90.75</v>
      </c>
      <c r="AU31" s="24">
        <v>94.14</v>
      </c>
      <c r="AV31" s="24">
        <v>3.7355371900826455</v>
      </c>
      <c r="AW31" s="24">
        <v>69</v>
      </c>
      <c r="AX31" s="24">
        <v>93.92</v>
      </c>
      <c r="AY31" s="24">
        <v>36.115942028985508</v>
      </c>
      <c r="AZ31" s="24">
        <v>82.25</v>
      </c>
      <c r="BA31" s="24">
        <v>93.73</v>
      </c>
      <c r="BB31" s="24">
        <v>13.957446808510642</v>
      </c>
      <c r="BC31" s="24">
        <v>90</v>
      </c>
      <c r="BD31" s="24">
        <v>95.8</v>
      </c>
      <c r="BE31" s="24">
        <v>6.4444444444444411</v>
      </c>
      <c r="BF31" s="24">
        <v>90</v>
      </c>
      <c r="BG31" s="24">
        <v>95.12</v>
      </c>
      <c r="BH31" s="24">
        <v>5.6888888888888944</v>
      </c>
      <c r="BI31" s="24">
        <v>85</v>
      </c>
      <c r="BJ31" s="24">
        <v>97.56</v>
      </c>
      <c r="BK31" s="24">
        <v>14.776470588235297</v>
      </c>
      <c r="BL31" s="24">
        <v>81</v>
      </c>
      <c r="BM31" s="24">
        <v>95.92</v>
      </c>
      <c r="BN31" s="24">
        <v>18.419753086419753</v>
      </c>
      <c r="BO31" s="24">
        <v>79</v>
      </c>
      <c r="BP31" s="24">
        <v>92.66</v>
      </c>
      <c r="BQ31" s="24">
        <v>17.291139240506325</v>
      </c>
      <c r="BR31" s="24">
        <v>75.25</v>
      </c>
      <c r="BS31" s="24">
        <v>87.89</v>
      </c>
      <c r="BT31" s="24">
        <v>16.79734219269103</v>
      </c>
      <c r="BU31" s="24">
        <v>71.5</v>
      </c>
      <c r="BV31" s="24">
        <v>83.79</v>
      </c>
      <c r="BW31" s="24">
        <v>17.188811188811197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42.5</v>
      </c>
      <c r="E32" s="24">
        <v>45</v>
      </c>
      <c r="F32" s="24">
        <v>5.8823529411764701</v>
      </c>
      <c r="G32" s="24">
        <v>38.5</v>
      </c>
      <c r="H32" s="24">
        <v>42</v>
      </c>
      <c r="I32" s="24">
        <v>9.0909090909090917</v>
      </c>
      <c r="J32" s="24">
        <v>37.25</v>
      </c>
      <c r="K32" s="24">
        <v>39</v>
      </c>
      <c r="L32" s="24">
        <v>4.6979865771812079</v>
      </c>
      <c r="M32" s="24">
        <v>36.75</v>
      </c>
      <c r="N32" s="24">
        <v>38</v>
      </c>
      <c r="O32" s="24">
        <v>3.4013605442176873</v>
      </c>
      <c r="P32" s="24">
        <v>37</v>
      </c>
      <c r="Q32" s="24">
        <v>39</v>
      </c>
      <c r="R32" s="24">
        <v>5.4054054054054053</v>
      </c>
      <c r="S32" s="24">
        <v>39.75</v>
      </c>
      <c r="T32" s="24">
        <v>39</v>
      </c>
      <c r="U32" s="24">
        <v>-1.8867924528301887</v>
      </c>
      <c r="V32" s="25">
        <v>50.25</v>
      </c>
      <c r="W32" s="24">
        <v>46</v>
      </c>
      <c r="X32" s="24">
        <v>-8.4577114427860707</v>
      </c>
      <c r="Y32" s="24">
        <v>64.5</v>
      </c>
      <c r="Z32" s="24">
        <v>53</v>
      </c>
      <c r="AA32" s="24">
        <v>-17.829457364341085</v>
      </c>
      <c r="AB32" s="24">
        <v>68.25</v>
      </c>
      <c r="AC32" s="24">
        <v>58</v>
      </c>
      <c r="AD32" s="24">
        <v>-15.018315018315018</v>
      </c>
      <c r="AE32" s="24">
        <v>68.5</v>
      </c>
      <c r="AF32" s="24">
        <v>56</v>
      </c>
      <c r="AG32" s="24">
        <v>-18.248175182481752</v>
      </c>
      <c r="AH32" s="24">
        <v>65.75</v>
      </c>
      <c r="AI32" s="24">
        <v>59</v>
      </c>
      <c r="AJ32" s="24">
        <v>-10.266159695817491</v>
      </c>
      <c r="AK32" s="24">
        <v>61.75</v>
      </c>
      <c r="AL32" s="24">
        <v>58</v>
      </c>
      <c r="AM32" s="24">
        <v>-6.0728744939271255</v>
      </c>
      <c r="AN32" s="24">
        <v>61</v>
      </c>
      <c r="AO32" s="24">
        <v>59</v>
      </c>
      <c r="AP32" s="24">
        <v>-3.278688524590164</v>
      </c>
      <c r="AQ32" s="24">
        <v>56</v>
      </c>
      <c r="AR32" s="24">
        <v>59</v>
      </c>
      <c r="AS32" s="24">
        <v>5.3571428571428568</v>
      </c>
      <c r="AT32" s="24">
        <v>55.25</v>
      </c>
      <c r="AU32" s="24">
        <v>55</v>
      </c>
      <c r="AV32" s="24">
        <v>-0.45248868778280549</v>
      </c>
      <c r="AW32" s="24">
        <v>54.25</v>
      </c>
      <c r="AX32" s="24">
        <v>54</v>
      </c>
      <c r="AY32" s="24">
        <v>-0.46082949308755761</v>
      </c>
      <c r="AZ32" s="24">
        <v>56.75</v>
      </c>
      <c r="BA32" s="24">
        <v>54</v>
      </c>
      <c r="BB32" s="24">
        <v>-4.8458149779735686</v>
      </c>
      <c r="BC32" s="24">
        <v>59</v>
      </c>
      <c r="BD32" s="24">
        <v>54</v>
      </c>
      <c r="BE32" s="24">
        <v>-8.4745762711864394</v>
      </c>
      <c r="BF32" s="24">
        <v>61.5</v>
      </c>
      <c r="BG32" s="24">
        <v>61</v>
      </c>
      <c r="BH32" s="24">
        <v>-0.81300813008130091</v>
      </c>
      <c r="BI32" s="24">
        <v>68</v>
      </c>
      <c r="BJ32" s="24">
        <v>65</v>
      </c>
      <c r="BK32" s="24">
        <v>-4.4117647058823533</v>
      </c>
      <c r="BL32" s="24">
        <v>65.5</v>
      </c>
      <c r="BM32" s="24">
        <v>61</v>
      </c>
      <c r="BN32" s="24">
        <v>-6.8702290076335881</v>
      </c>
      <c r="BO32" s="24">
        <v>62.75</v>
      </c>
      <c r="BP32" s="24">
        <v>60</v>
      </c>
      <c r="BQ32" s="24">
        <v>-4.3824701195219129</v>
      </c>
      <c r="BR32" s="24">
        <v>56.25</v>
      </c>
      <c r="BS32" s="24">
        <v>55</v>
      </c>
      <c r="BT32" s="24">
        <v>-2.2222222222222223</v>
      </c>
      <c r="BU32" s="24">
        <v>50.25</v>
      </c>
      <c r="BV32" s="24">
        <v>49</v>
      </c>
      <c r="BW32" s="24">
        <v>-2.4875621890547266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2112.1</v>
      </c>
      <c r="E33" s="33">
        <v>2355.66</v>
      </c>
      <c r="F33" s="33">
        <v>11.531650963496045</v>
      </c>
      <c r="G33" s="33">
        <v>1965.9749999999999</v>
      </c>
      <c r="H33" s="33">
        <v>2214.9900000000002</v>
      </c>
      <c r="I33" s="33">
        <v>12.66623431121964</v>
      </c>
      <c r="J33" s="33">
        <v>1911.8750000000002</v>
      </c>
      <c r="K33" s="33">
        <v>2130.4</v>
      </c>
      <c r="L33" s="33">
        <v>11.429879045439678</v>
      </c>
      <c r="M33" s="33">
        <v>1880.2750000000001</v>
      </c>
      <c r="N33" s="33">
        <v>2092.75</v>
      </c>
      <c r="O33" s="33">
        <v>11.300208746061076</v>
      </c>
      <c r="P33" s="33">
        <v>1851.925</v>
      </c>
      <c r="Q33" s="33">
        <v>2067</v>
      </c>
      <c r="R33" s="33">
        <v>11.613591263145109</v>
      </c>
      <c r="S33" s="33">
        <v>1964.9999999999998</v>
      </c>
      <c r="T33" s="33">
        <v>2150.8399999999997</v>
      </c>
      <c r="U33" s="33">
        <v>9.4575063613231514</v>
      </c>
      <c r="V33" s="33">
        <v>2336</v>
      </c>
      <c r="W33" s="33">
        <v>2403.7799999999997</v>
      </c>
      <c r="X33" s="33">
        <v>2.9015410958904</v>
      </c>
      <c r="Y33" s="33">
        <v>3008.7249999999999</v>
      </c>
      <c r="Z33" s="33">
        <v>2831.36</v>
      </c>
      <c r="AA33" s="33">
        <v>-5.8950219777480424</v>
      </c>
      <c r="AB33" s="33">
        <v>3272.2</v>
      </c>
      <c r="AC33" s="33">
        <v>3072.1699999999996</v>
      </c>
      <c r="AD33" s="33">
        <v>-6.1130126520383898</v>
      </c>
      <c r="AE33" s="33">
        <v>3290.2</v>
      </c>
      <c r="AF33" s="33">
        <v>3113.85</v>
      </c>
      <c r="AG33" s="33">
        <v>-5.3598565436751535</v>
      </c>
      <c r="AH33" s="33">
        <v>3340.6499999999996</v>
      </c>
      <c r="AI33" s="33">
        <v>3223.46</v>
      </c>
      <c r="AJ33" s="33">
        <v>-3.5079999401313997</v>
      </c>
      <c r="AK33" s="33">
        <v>3250.9</v>
      </c>
      <c r="AL33" s="33">
        <v>3203.64</v>
      </c>
      <c r="AM33" s="33">
        <v>-1.4537512688793939</v>
      </c>
      <c r="AN33" s="33">
        <v>3211.2249999999999</v>
      </c>
      <c r="AO33" s="33">
        <v>3163.73</v>
      </c>
      <c r="AP33" s="33">
        <v>-1.4790305880154735</v>
      </c>
      <c r="AQ33" s="33">
        <v>3096.75</v>
      </c>
      <c r="AR33" s="33">
        <v>3105.4399999999996</v>
      </c>
      <c r="AS33" s="33">
        <v>0.2806167756518802</v>
      </c>
      <c r="AT33" s="33">
        <v>2976.4749999999999</v>
      </c>
      <c r="AU33" s="33">
        <v>2993.8399999999997</v>
      </c>
      <c r="AV33" s="33">
        <v>0.58340822617357047</v>
      </c>
      <c r="AW33" s="33">
        <v>3026.65</v>
      </c>
      <c r="AX33" s="33">
        <v>3043.52</v>
      </c>
      <c r="AY33" s="33">
        <v>0.55738192390926899</v>
      </c>
      <c r="AZ33" s="33">
        <v>3092.4749999999999</v>
      </c>
      <c r="BA33" s="33">
        <v>3098.33</v>
      </c>
      <c r="BB33" s="33">
        <v>0.18933055238926808</v>
      </c>
      <c r="BC33" s="33">
        <v>3136.25</v>
      </c>
      <c r="BD33" s="33">
        <v>3124</v>
      </c>
      <c r="BE33" s="33">
        <v>-0.39059386209645275</v>
      </c>
      <c r="BF33" s="33">
        <v>3185.0325000000003</v>
      </c>
      <c r="BG33" s="33">
        <v>3206.12</v>
      </c>
      <c r="BH33" s="33">
        <v>0.66208115615773577</v>
      </c>
      <c r="BI33" s="33">
        <v>3300.8249999999998</v>
      </c>
      <c r="BJ33" s="33">
        <v>3309.56</v>
      </c>
      <c r="BK33" s="33">
        <v>0.26463081199397509</v>
      </c>
      <c r="BL33" s="33">
        <v>3138.0949999999998</v>
      </c>
      <c r="BM33" s="33">
        <v>3111.92</v>
      </c>
      <c r="BN33" s="33">
        <v>-0.83410476738275063</v>
      </c>
      <c r="BO33" s="33">
        <v>2972.25</v>
      </c>
      <c r="BP33" s="33">
        <v>3024.66</v>
      </c>
      <c r="BQ33" s="33">
        <v>1.7633106232651983</v>
      </c>
      <c r="BR33" s="33">
        <v>2687.35</v>
      </c>
      <c r="BS33" s="33">
        <v>2776.89</v>
      </c>
      <c r="BT33" s="33">
        <v>3.3319068971291408</v>
      </c>
      <c r="BU33" s="33">
        <v>2400.0500000000002</v>
      </c>
      <c r="BV33" s="33">
        <v>2542.79</v>
      </c>
      <c r="BW33" s="33">
        <v>5.9473760963313165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66.13333333333334</v>
      </c>
      <c r="E34" s="24">
        <v>88</v>
      </c>
      <c r="F34" s="24">
        <v>33.064516129032242</v>
      </c>
      <c r="G34" s="24">
        <v>64.966666666666669</v>
      </c>
      <c r="H34" s="24">
        <v>83</v>
      </c>
      <c r="I34" s="24">
        <v>27.757824525397634</v>
      </c>
      <c r="J34" s="24">
        <v>64.166666666666671</v>
      </c>
      <c r="K34" s="24">
        <v>83</v>
      </c>
      <c r="L34" s="24">
        <v>29.350649350649345</v>
      </c>
      <c r="M34" s="24">
        <v>65.899999999999991</v>
      </c>
      <c r="N34" s="24">
        <v>89</v>
      </c>
      <c r="O34" s="24">
        <v>35.053110773899867</v>
      </c>
      <c r="P34" s="24">
        <v>66.36666666666666</v>
      </c>
      <c r="Q34" s="24">
        <v>88</v>
      </c>
      <c r="R34" s="24">
        <v>32.596685082872938</v>
      </c>
      <c r="S34" s="24">
        <v>65.266666666666666</v>
      </c>
      <c r="T34" s="24">
        <v>88</v>
      </c>
      <c r="U34" s="24">
        <v>34.831460674157306</v>
      </c>
      <c r="V34" s="25">
        <v>67</v>
      </c>
      <c r="W34" s="24">
        <v>84</v>
      </c>
      <c r="X34" s="24">
        <v>25.373134328358208</v>
      </c>
      <c r="Y34" s="24">
        <v>70</v>
      </c>
      <c r="Z34" s="24">
        <v>93</v>
      </c>
      <c r="AA34" s="24">
        <v>32.857142857142854</v>
      </c>
      <c r="AB34" s="24">
        <v>80.833333333333329</v>
      </c>
      <c r="AC34" s="24">
        <v>97</v>
      </c>
      <c r="AD34" s="24">
        <v>20.000000000000007</v>
      </c>
      <c r="AE34" s="24">
        <v>80</v>
      </c>
      <c r="AF34" s="24">
        <v>111</v>
      </c>
      <c r="AG34" s="24">
        <v>38.75</v>
      </c>
      <c r="AH34" s="24">
        <v>89.5</v>
      </c>
      <c r="AI34" s="24">
        <v>97</v>
      </c>
      <c r="AJ34" s="24">
        <v>8.3798882681564244</v>
      </c>
      <c r="AK34" s="24">
        <v>87.666666666666671</v>
      </c>
      <c r="AL34" s="24">
        <v>106</v>
      </c>
      <c r="AM34" s="24">
        <v>20.912547528517102</v>
      </c>
      <c r="AN34" s="24">
        <v>86.833333333333329</v>
      </c>
      <c r="AO34" s="24">
        <v>111</v>
      </c>
      <c r="AP34" s="24">
        <v>27.831094049904038</v>
      </c>
      <c r="AQ34" s="24">
        <v>91</v>
      </c>
      <c r="AR34" s="24">
        <v>107</v>
      </c>
      <c r="AS34" s="24">
        <v>17.582417582417584</v>
      </c>
      <c r="AT34" s="24">
        <v>83.833333333333329</v>
      </c>
      <c r="AU34" s="24">
        <v>98</v>
      </c>
      <c r="AV34" s="24">
        <v>16.898608349900606</v>
      </c>
      <c r="AW34" s="24">
        <v>87</v>
      </c>
      <c r="AX34" s="24">
        <v>98</v>
      </c>
      <c r="AY34" s="24">
        <v>12.643678160919542</v>
      </c>
      <c r="AZ34" s="24">
        <v>91.833333333333329</v>
      </c>
      <c r="BA34" s="24">
        <v>105</v>
      </c>
      <c r="BB34" s="24">
        <v>14.337568058076231</v>
      </c>
      <c r="BC34" s="24">
        <v>92.333333333333329</v>
      </c>
      <c r="BD34" s="24">
        <v>94</v>
      </c>
      <c r="BE34" s="24">
        <v>1.805054151624554</v>
      </c>
      <c r="BF34" s="24">
        <v>95.166666666666671</v>
      </c>
      <c r="BG34" s="24">
        <v>98</v>
      </c>
      <c r="BH34" s="24">
        <v>2.977232924693515</v>
      </c>
      <c r="BI34" s="24">
        <v>94</v>
      </c>
      <c r="BJ34" s="24">
        <v>109</v>
      </c>
      <c r="BK34" s="24">
        <v>15.957446808510639</v>
      </c>
      <c r="BL34" s="24">
        <v>92.166666666666671</v>
      </c>
      <c r="BM34" s="24">
        <v>104</v>
      </c>
      <c r="BN34" s="24">
        <v>12.839059674502707</v>
      </c>
      <c r="BO34" s="24">
        <v>90.333333333333329</v>
      </c>
      <c r="BP34" s="24">
        <v>104</v>
      </c>
      <c r="BQ34" s="24">
        <v>15.129151291512921</v>
      </c>
      <c r="BR34" s="24">
        <v>79.5</v>
      </c>
      <c r="BS34" s="24">
        <v>93</v>
      </c>
      <c r="BT34" s="24">
        <v>16.981132075471699</v>
      </c>
      <c r="BU34" s="24">
        <v>74.666666666666671</v>
      </c>
      <c r="BV34" s="24">
        <v>87</v>
      </c>
      <c r="BW34" s="24">
        <v>16.517857142857135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53</v>
      </c>
      <c r="F35" s="24">
        <v>4.9504950495049505</v>
      </c>
      <c r="G35" s="24">
        <v>50</v>
      </c>
      <c r="H35" s="24">
        <v>52</v>
      </c>
      <c r="I35" s="24">
        <v>4</v>
      </c>
      <c r="J35" s="24">
        <v>48</v>
      </c>
      <c r="K35" s="24">
        <v>52</v>
      </c>
      <c r="L35" s="24">
        <v>8.3333333333333321</v>
      </c>
      <c r="M35" s="24">
        <v>47.5</v>
      </c>
      <c r="N35" s="24">
        <v>53</v>
      </c>
      <c r="O35" s="24">
        <v>11.578947368421053</v>
      </c>
      <c r="P35" s="24">
        <v>49.5</v>
      </c>
      <c r="Q35" s="24">
        <v>51</v>
      </c>
      <c r="R35" s="24">
        <v>3.0303030303030303</v>
      </c>
      <c r="S35" s="24">
        <v>47.5</v>
      </c>
      <c r="T35" s="24">
        <v>52</v>
      </c>
      <c r="U35" s="24">
        <v>9.4736842105263168</v>
      </c>
      <c r="V35" s="25">
        <v>57</v>
      </c>
      <c r="W35" s="24">
        <v>54</v>
      </c>
      <c r="X35" s="24">
        <v>-5.2631578947368416</v>
      </c>
      <c r="Y35" s="24">
        <v>59</v>
      </c>
      <c r="Z35" s="24">
        <v>58</v>
      </c>
      <c r="AA35" s="24">
        <v>-1.6949152542372881</v>
      </c>
      <c r="AB35" s="24">
        <v>68</v>
      </c>
      <c r="AC35" s="24">
        <v>68</v>
      </c>
      <c r="AD35" s="24">
        <v>0</v>
      </c>
      <c r="AE35" s="24">
        <v>81</v>
      </c>
      <c r="AF35" s="24">
        <v>84</v>
      </c>
      <c r="AG35" s="24">
        <v>3.7037037037037033</v>
      </c>
      <c r="AH35" s="24">
        <v>104</v>
      </c>
      <c r="AI35" s="24">
        <v>103</v>
      </c>
      <c r="AJ35" s="24">
        <v>-0.96153846153846156</v>
      </c>
      <c r="AK35" s="24">
        <v>109.5</v>
      </c>
      <c r="AL35" s="24">
        <v>110</v>
      </c>
      <c r="AM35" s="24">
        <v>0.45662100456621002</v>
      </c>
      <c r="AN35" s="24">
        <v>109</v>
      </c>
      <c r="AO35" s="24">
        <v>109</v>
      </c>
      <c r="AP35" s="24">
        <v>0</v>
      </c>
      <c r="AQ35" s="24">
        <v>108</v>
      </c>
      <c r="AR35" s="24">
        <v>102</v>
      </c>
      <c r="AS35" s="24">
        <v>-5.5555555555555554</v>
      </c>
      <c r="AT35" s="24">
        <v>104.5</v>
      </c>
      <c r="AU35" s="24">
        <v>103</v>
      </c>
      <c r="AV35" s="24">
        <v>-1.4354066985645932</v>
      </c>
      <c r="AW35" s="24">
        <v>101.5</v>
      </c>
      <c r="AX35" s="24">
        <v>87</v>
      </c>
      <c r="AY35" s="24">
        <v>-14.285714285714285</v>
      </c>
      <c r="AZ35" s="24">
        <v>95.5</v>
      </c>
      <c r="BA35" s="24">
        <v>78</v>
      </c>
      <c r="BB35" s="24">
        <v>-18.32460732984293</v>
      </c>
      <c r="BC35" s="24">
        <v>73</v>
      </c>
      <c r="BD35" s="24">
        <v>62</v>
      </c>
      <c r="BE35" s="24">
        <v>-15.068493150684931</v>
      </c>
      <c r="BF35" s="24">
        <v>60</v>
      </c>
      <c r="BG35" s="24">
        <v>52</v>
      </c>
      <c r="BH35" s="24">
        <v>-13.333333333333334</v>
      </c>
      <c r="BI35" s="24">
        <v>59</v>
      </c>
      <c r="BJ35" s="24">
        <v>55</v>
      </c>
      <c r="BK35" s="24">
        <v>-6.7796610169491522</v>
      </c>
      <c r="BL35" s="24">
        <v>56</v>
      </c>
      <c r="BM35" s="24">
        <v>52</v>
      </c>
      <c r="BN35" s="24">
        <v>-7.1428571428571423</v>
      </c>
      <c r="BO35" s="24">
        <v>57</v>
      </c>
      <c r="BP35" s="24">
        <v>54</v>
      </c>
      <c r="BQ35" s="24">
        <v>-5.2631578947368416</v>
      </c>
      <c r="BR35" s="24">
        <v>51.5</v>
      </c>
      <c r="BS35" s="24">
        <v>49</v>
      </c>
      <c r="BT35" s="24">
        <v>-4.8543689320388346</v>
      </c>
      <c r="BU35" s="24">
        <v>53.5</v>
      </c>
      <c r="BV35" s="24">
        <v>53</v>
      </c>
      <c r="BW35" s="24">
        <v>-0.93457943925233633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134.31828820481908</v>
      </c>
      <c r="E36" s="24">
        <v>192</v>
      </c>
      <c r="F36" s="24">
        <v>42.944049217797733</v>
      </c>
      <c r="G36" s="24">
        <v>126.02684671778159</v>
      </c>
      <c r="H36" s="24">
        <v>188</v>
      </c>
      <c r="I36" s="24">
        <v>49.174564702866903</v>
      </c>
      <c r="J36" s="24">
        <v>120.1464266248296</v>
      </c>
      <c r="K36" s="24">
        <v>183</v>
      </c>
      <c r="L36" s="24">
        <v>52.314142951115464</v>
      </c>
      <c r="M36" s="24">
        <v>135.83772810463992</v>
      </c>
      <c r="N36" s="24">
        <v>162</v>
      </c>
      <c r="O36" s="24">
        <v>19.259945127473337</v>
      </c>
      <c r="P36" s="24">
        <v>133.46854916960828</v>
      </c>
      <c r="Q36" s="24">
        <v>164</v>
      </c>
      <c r="R36" s="24">
        <v>22.875389760619306</v>
      </c>
      <c r="S36" s="24">
        <v>141.36551575170316</v>
      </c>
      <c r="T36" s="24">
        <v>160</v>
      </c>
      <c r="U36" s="24">
        <v>13.181775024275916</v>
      </c>
      <c r="V36" s="25">
        <v>132.32402365436408</v>
      </c>
      <c r="W36" s="24">
        <v>136</v>
      </c>
      <c r="X36" s="24">
        <v>2.7780113120182333</v>
      </c>
      <c r="Y36" s="24">
        <v>115.71603174451209</v>
      </c>
      <c r="Z36" s="24">
        <v>117</v>
      </c>
      <c r="AA36" s="24">
        <v>1.1095854533991996</v>
      </c>
      <c r="AB36" s="24">
        <v>132.25383212696175</v>
      </c>
      <c r="AC36" s="24">
        <v>115</v>
      </c>
      <c r="AD36" s="24">
        <v>-13.045997873542392</v>
      </c>
      <c r="AE36" s="24">
        <v>120.6553031085775</v>
      </c>
      <c r="AF36" s="24">
        <v>167</v>
      </c>
      <c r="AG36" s="24">
        <v>38.41082463629219</v>
      </c>
      <c r="AH36" s="24">
        <v>153.75962423021997</v>
      </c>
      <c r="AI36" s="24">
        <v>174</v>
      </c>
      <c r="AJ36" s="24">
        <v>13.163648045519857</v>
      </c>
      <c r="AK36" s="24">
        <v>152.42213561750009</v>
      </c>
      <c r="AL36" s="24">
        <v>161</v>
      </c>
      <c r="AM36" s="24">
        <v>5.6277025300484365</v>
      </c>
      <c r="AN36" s="24">
        <v>166.4896896463153</v>
      </c>
      <c r="AO36" s="24">
        <v>151</v>
      </c>
      <c r="AP36" s="24">
        <v>-9.3036930270102829</v>
      </c>
      <c r="AQ36" s="24">
        <v>164.4561970840308</v>
      </c>
      <c r="AR36" s="24">
        <v>189</v>
      </c>
      <c r="AS36" s="24">
        <v>14.924218941672507</v>
      </c>
      <c r="AT36" s="24">
        <v>148.61757154100914</v>
      </c>
      <c r="AU36" s="24">
        <v>172</v>
      </c>
      <c r="AV36" s="24">
        <v>15.73328659359689</v>
      </c>
      <c r="AW36" s="24">
        <v>146.72027872776067</v>
      </c>
      <c r="AX36" s="24">
        <v>163</v>
      </c>
      <c r="AY36" s="24">
        <v>11.095754052135039</v>
      </c>
      <c r="AZ36" s="24">
        <v>127.58503732917126</v>
      </c>
      <c r="BA36" s="24">
        <v>193</v>
      </c>
      <c r="BB36" s="24">
        <v>51.271656959316623</v>
      </c>
      <c r="BC36" s="24">
        <v>122.81946852047295</v>
      </c>
      <c r="BD36" s="24">
        <v>170</v>
      </c>
      <c r="BE36" s="24">
        <v>38.414538059707084</v>
      </c>
      <c r="BF36" s="24">
        <v>107.35728738893586</v>
      </c>
      <c r="BG36" s="24">
        <v>114</v>
      </c>
      <c r="BH36" s="24">
        <v>6.1874817933866062</v>
      </c>
      <c r="BI36" s="24">
        <v>81.714061903247682</v>
      </c>
      <c r="BJ36" s="24">
        <v>114</v>
      </c>
      <c r="BK36" s="24">
        <v>39.510871623270916</v>
      </c>
      <c r="BL36" s="24">
        <v>89.099738925770822</v>
      </c>
      <c r="BM36" s="24">
        <v>106</v>
      </c>
      <c r="BN36" s="24">
        <v>18.967800891435633</v>
      </c>
      <c r="BO36" s="24">
        <v>102.16220724386125</v>
      </c>
      <c r="BP36" s="24">
        <v>98</v>
      </c>
      <c r="BQ36" s="24">
        <v>-4.0741164038537807</v>
      </c>
      <c r="BR36" s="24">
        <v>89.294619217634263</v>
      </c>
      <c r="BS36" s="24">
        <v>103</v>
      </c>
      <c r="BT36" s="24">
        <v>15.348495690386619</v>
      </c>
      <c r="BU36" s="24">
        <v>120.1736370537116</v>
      </c>
      <c r="BV36" s="24">
        <v>141</v>
      </c>
      <c r="BW36" s="24">
        <v>17.330226043653866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58.375755034689988</v>
      </c>
      <c r="E37" s="24">
        <v>64</v>
      </c>
      <c r="F37" s="24">
        <v>9.634556267354121</v>
      </c>
      <c r="G37" s="24">
        <v>56.750425905370207</v>
      </c>
      <c r="H37" s="24">
        <v>72</v>
      </c>
      <c r="I37" s="24">
        <v>26.871294534525685</v>
      </c>
      <c r="J37" s="24">
        <v>54.939936424286969</v>
      </c>
      <c r="K37" s="24">
        <v>68</v>
      </c>
      <c r="L37" s="24">
        <v>23.771530194089642</v>
      </c>
      <c r="M37" s="24">
        <v>67.357551126267737</v>
      </c>
      <c r="N37" s="24">
        <v>64</v>
      </c>
      <c r="O37" s="24">
        <v>-4.9846692317743377</v>
      </c>
      <c r="P37" s="24">
        <v>62.808729020992132</v>
      </c>
      <c r="Q37" s="24">
        <v>64</v>
      </c>
      <c r="R37" s="24">
        <v>1.8966646795379631</v>
      </c>
      <c r="S37" s="24">
        <v>64.1076176083305</v>
      </c>
      <c r="T37" s="24">
        <v>42</v>
      </c>
      <c r="U37" s="24">
        <v>-34.485164841717207</v>
      </c>
      <c r="V37" s="25">
        <v>71.999836400168704</v>
      </c>
      <c r="W37" s="24">
        <v>45</v>
      </c>
      <c r="X37" s="24">
        <v>-37.499857985934867</v>
      </c>
      <c r="Y37" s="24">
        <v>81.204232803166377</v>
      </c>
      <c r="Z37" s="24">
        <v>59</v>
      </c>
      <c r="AA37" s="24">
        <v>-27.343688914576596</v>
      </c>
      <c r="AB37" s="24">
        <v>95.006834507531707</v>
      </c>
      <c r="AC37" s="24">
        <v>62</v>
      </c>
      <c r="AD37" s="24">
        <v>-34.741536941655575</v>
      </c>
      <c r="AE37" s="24">
        <v>96.47539418600833</v>
      </c>
      <c r="AF37" s="24">
        <v>81</v>
      </c>
      <c r="AG37" s="24">
        <v>-16.040768028551575</v>
      </c>
      <c r="AH37" s="24">
        <v>99.359289341750326</v>
      </c>
      <c r="AI37" s="24">
        <v>87</v>
      </c>
      <c r="AJ37" s="24">
        <v>-12.438987258896395</v>
      </c>
      <c r="AK37" s="24">
        <v>103.39463339658447</v>
      </c>
      <c r="AL37" s="24">
        <v>91</v>
      </c>
      <c r="AM37" s="24">
        <v>-11.987695095395456</v>
      </c>
      <c r="AN37" s="24">
        <v>104.94978902551469</v>
      </c>
      <c r="AO37" s="24">
        <v>120</v>
      </c>
      <c r="AP37" s="24">
        <v>14.340391833304594</v>
      </c>
      <c r="AQ37" s="24">
        <v>90.78812141862899</v>
      </c>
      <c r="AR37" s="24">
        <v>115</v>
      </c>
      <c r="AS37" s="24">
        <v>26.668553333897847</v>
      </c>
      <c r="AT37" s="24">
        <v>93.704638327551521</v>
      </c>
      <c r="AU37" s="24">
        <v>112</v>
      </c>
      <c r="AV37" s="24">
        <v>19.524499532771987</v>
      </c>
      <c r="AW37" s="24">
        <v>79.86608444508073</v>
      </c>
      <c r="AX37" s="24">
        <v>117</v>
      </c>
      <c r="AY37" s="24">
        <v>46.495224866637983</v>
      </c>
      <c r="AZ37" s="24">
        <v>74.912315496027162</v>
      </c>
      <c r="BA37" s="24">
        <v>81</v>
      </c>
      <c r="BB37" s="24">
        <v>8.1264134790970211</v>
      </c>
      <c r="BC37" s="24">
        <v>60.332370501284956</v>
      </c>
      <c r="BD37" s="24">
        <v>60</v>
      </c>
      <c r="BE37" s="24">
        <v>-0.55089912516843176</v>
      </c>
      <c r="BF37" s="24">
        <v>56.54405172086301</v>
      </c>
      <c r="BG37" s="24">
        <v>54</v>
      </c>
      <c r="BH37" s="24">
        <v>-4.4992384582237737</v>
      </c>
      <c r="BI37" s="24">
        <v>46.693749658998676</v>
      </c>
      <c r="BJ37" s="24">
        <v>59</v>
      </c>
      <c r="BK37" s="24">
        <v>26.355241185111595</v>
      </c>
      <c r="BL37" s="24">
        <v>45.390433037656834</v>
      </c>
      <c r="BM37" s="24">
        <v>55</v>
      </c>
      <c r="BN37" s="24">
        <v>21.170908315351106</v>
      </c>
      <c r="BO37" s="24">
        <v>73.398090641220705</v>
      </c>
      <c r="BP37" s="24">
        <v>51</v>
      </c>
      <c r="BQ37" s="24">
        <v>-30.515903677529501</v>
      </c>
      <c r="BR37" s="24">
        <v>61.64501631268152</v>
      </c>
      <c r="BS37" s="24">
        <v>47</v>
      </c>
      <c r="BT37" s="24">
        <v>-23.7570158768354</v>
      </c>
      <c r="BU37" s="24">
        <v>56.232192432680151</v>
      </c>
      <c r="BV37" s="24">
        <v>50</v>
      </c>
      <c r="BW37" s="24">
        <v>-11.082961846350175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28.079819204186528</v>
      </c>
      <c r="E38" s="24">
        <v>41</v>
      </c>
      <c r="F38" s="24">
        <v>46.012336126035855</v>
      </c>
      <c r="G38" s="24">
        <v>26.151209775312488</v>
      </c>
      <c r="H38" s="24">
        <v>40</v>
      </c>
      <c r="I38" s="24">
        <v>52.956594909659508</v>
      </c>
      <c r="J38" s="24">
        <v>29.134814770455211</v>
      </c>
      <c r="K38" s="24">
        <v>40</v>
      </c>
      <c r="L38" s="24">
        <v>37.292789795124648</v>
      </c>
      <c r="M38" s="24">
        <v>33.706841209436476</v>
      </c>
      <c r="N38" s="24">
        <v>46</v>
      </c>
      <c r="O38" s="24">
        <v>36.470812302405733</v>
      </c>
      <c r="P38" s="24">
        <v>30.82861782780364</v>
      </c>
      <c r="Q38" s="24">
        <v>46</v>
      </c>
      <c r="R38" s="24">
        <v>49.212008974705412</v>
      </c>
      <c r="S38" s="24">
        <v>33.396233275450804</v>
      </c>
      <c r="T38" s="24">
        <v>43</v>
      </c>
      <c r="U38" s="24">
        <v>28.757035697222825</v>
      </c>
      <c r="V38" s="25">
        <v>35.935053482606726</v>
      </c>
      <c r="W38" s="24">
        <v>43</v>
      </c>
      <c r="X38" s="24">
        <v>19.660320029335278</v>
      </c>
      <c r="Y38" s="24">
        <v>42.090860669641245</v>
      </c>
      <c r="Z38" s="24">
        <v>51</v>
      </c>
      <c r="AA38" s="24">
        <v>21.166446085015849</v>
      </c>
      <c r="AB38" s="24">
        <v>47.755329314960065</v>
      </c>
      <c r="AC38" s="24">
        <v>50</v>
      </c>
      <c r="AD38" s="24">
        <v>4.7003564151671737</v>
      </c>
      <c r="AE38" s="24">
        <v>52.137419777822558</v>
      </c>
      <c r="AF38" s="24">
        <v>53</v>
      </c>
      <c r="AG38" s="24">
        <v>1.6544359614519202</v>
      </c>
      <c r="AH38" s="24">
        <v>51.043399622624683</v>
      </c>
      <c r="AI38" s="24">
        <v>58</v>
      </c>
      <c r="AJ38" s="24">
        <v>13.628795160210771</v>
      </c>
      <c r="AK38" s="24">
        <v>54.205324237646003</v>
      </c>
      <c r="AL38" s="24">
        <v>53</v>
      </c>
      <c r="AM38" s="24">
        <v>-2.2236270229869719</v>
      </c>
      <c r="AN38" s="24">
        <v>56.347737497883799</v>
      </c>
      <c r="AO38" s="24">
        <v>56</v>
      </c>
      <c r="AP38" s="24">
        <v>-0.61712770259295369</v>
      </c>
      <c r="AQ38" s="24">
        <v>54.092427389994569</v>
      </c>
      <c r="AR38" s="24">
        <v>55</v>
      </c>
      <c r="AS38" s="24">
        <v>1.6778182340792938</v>
      </c>
      <c r="AT38" s="24">
        <v>53.603083430384309</v>
      </c>
      <c r="AU38" s="24">
        <v>52</v>
      </c>
      <c r="AV38" s="24">
        <v>-2.9906552530066199</v>
      </c>
      <c r="AW38" s="24">
        <v>47.201753278778057</v>
      </c>
      <c r="AX38" s="24">
        <v>54</v>
      </c>
      <c r="AY38" s="24">
        <v>14.402530094742138</v>
      </c>
      <c r="AZ38" s="24">
        <v>45.441602490124801</v>
      </c>
      <c r="BA38" s="24">
        <v>51</v>
      </c>
      <c r="BB38" s="24">
        <v>12.231957513124959</v>
      </c>
      <c r="BC38" s="24">
        <v>37.372551727184849</v>
      </c>
      <c r="BD38" s="24">
        <v>51</v>
      </c>
      <c r="BE38" s="24">
        <v>36.463788644387705</v>
      </c>
      <c r="BF38" s="24">
        <v>36.626282150721181</v>
      </c>
      <c r="BG38" s="24">
        <v>49</v>
      </c>
      <c r="BH38" s="24">
        <v>33.783712467346831</v>
      </c>
      <c r="BI38" s="24">
        <v>35.873853904682313</v>
      </c>
      <c r="BJ38" s="24">
        <v>48</v>
      </c>
      <c r="BK38" s="24">
        <v>33.802183973701702</v>
      </c>
      <c r="BL38" s="24">
        <v>38.273661437925455</v>
      </c>
      <c r="BM38" s="24">
        <v>49</v>
      </c>
      <c r="BN38" s="24">
        <v>28.025378704546394</v>
      </c>
      <c r="BO38" s="24">
        <v>43.57598354285085</v>
      </c>
      <c r="BP38" s="24">
        <v>48</v>
      </c>
      <c r="BQ38" s="24">
        <v>10.152419056241731</v>
      </c>
      <c r="BR38" s="24">
        <v>35.566756960797136</v>
      </c>
      <c r="BS38" s="24">
        <v>44</v>
      </c>
      <c r="BT38" s="24">
        <v>23.71102613740765</v>
      </c>
      <c r="BU38" s="24">
        <v>32.681182806304967</v>
      </c>
      <c r="BV38" s="24">
        <v>42</v>
      </c>
      <c r="BW38" s="24">
        <v>28.514320454451891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52.700334406317353</v>
      </c>
      <c r="E39" s="24">
        <v>44</v>
      </c>
      <c r="F39" s="24">
        <v>-16.509068688707252</v>
      </c>
      <c r="G39" s="24">
        <v>57.517323552740073</v>
      </c>
      <c r="H39" s="24">
        <v>59</v>
      </c>
      <c r="I39" s="24">
        <v>2.5777910995813245</v>
      </c>
      <c r="J39" s="24">
        <v>62.015534297111806</v>
      </c>
      <c r="K39" s="24">
        <v>59</v>
      </c>
      <c r="L39" s="24">
        <v>-4.8625466688146322</v>
      </c>
      <c r="M39" s="24">
        <v>61.884750097258475</v>
      </c>
      <c r="N39" s="24">
        <v>55</v>
      </c>
      <c r="O39" s="24">
        <v>-11.125115778020204</v>
      </c>
      <c r="P39" s="24">
        <v>69.87471103585375</v>
      </c>
      <c r="Q39" s="24">
        <v>74</v>
      </c>
      <c r="R39" s="24">
        <v>5.9038368860366424</v>
      </c>
      <c r="S39" s="24">
        <v>73.148435476171983</v>
      </c>
      <c r="T39" s="24">
        <v>76</v>
      </c>
      <c r="U39" s="24">
        <v>3.8983260616105873</v>
      </c>
      <c r="V39" s="25">
        <v>71.026865638004253</v>
      </c>
      <c r="W39" s="24">
        <v>76</v>
      </c>
      <c r="X39" s="24">
        <v>7.0017652015532255</v>
      </c>
      <c r="Y39" s="24">
        <v>64.963386242533105</v>
      </c>
      <c r="Z39" s="24">
        <v>45</v>
      </c>
      <c r="AA39" s="24">
        <v>-30.73021188889718</v>
      </c>
      <c r="AB39" s="24">
        <v>67.476444962735584</v>
      </c>
      <c r="AC39" s="24">
        <v>49</v>
      </c>
      <c r="AD39" s="24">
        <v>-27.38206639804357</v>
      </c>
      <c r="AE39" s="24">
        <v>105.51232984393822</v>
      </c>
      <c r="AF39" s="24">
        <v>66</v>
      </c>
      <c r="AG39" s="24">
        <v>-37.448068772986382</v>
      </c>
      <c r="AH39" s="24">
        <v>122.28835611292348</v>
      </c>
      <c r="AI39" s="24">
        <v>116</v>
      </c>
      <c r="AJ39" s="24">
        <v>-5.1422361971377626</v>
      </c>
      <c r="AK39" s="24">
        <v>137.85951119544595</v>
      </c>
      <c r="AL39" s="24">
        <v>108</v>
      </c>
      <c r="AM39" s="24">
        <v>-21.659376953044301</v>
      </c>
      <c r="AN39" s="24">
        <v>152.18996170123299</v>
      </c>
      <c r="AO39" s="24">
        <v>108</v>
      </c>
      <c r="AP39" s="24">
        <v>-29.036055471242673</v>
      </c>
      <c r="AQ39" s="24">
        <v>132.81005190382299</v>
      </c>
      <c r="AR39" s="24">
        <v>104</v>
      </c>
      <c r="AS39" s="24">
        <v>-21.692674229723487</v>
      </c>
      <c r="AT39" s="24">
        <v>127.9622480386994</v>
      </c>
      <c r="AU39" s="24">
        <v>111</v>
      </c>
      <c r="AV39" s="24">
        <v>-13.25566586917849</v>
      </c>
      <c r="AW39" s="24">
        <v>115.76095385860017</v>
      </c>
      <c r="AX39" s="24">
        <v>116</v>
      </c>
      <c r="AY39" s="24">
        <v>0.20649980276753388</v>
      </c>
      <c r="AZ39" s="24">
        <v>103.00443380703734</v>
      </c>
      <c r="BA39" s="24">
        <v>110</v>
      </c>
      <c r="BB39" s="24">
        <v>6.7915194855279264</v>
      </c>
      <c r="BC39" s="24">
        <v>61.409734260236476</v>
      </c>
      <c r="BD39" s="24">
        <v>71</v>
      </c>
      <c r="BE39" s="24">
        <v>15.616849438108273</v>
      </c>
      <c r="BF39" s="24">
        <v>42.02598438712792</v>
      </c>
      <c r="BG39" s="24">
        <v>40</v>
      </c>
      <c r="BH39" s="24">
        <v>-4.8207898438863364</v>
      </c>
      <c r="BI39" s="24">
        <v>44.81093717274873</v>
      </c>
      <c r="BJ39" s="24">
        <v>34</v>
      </c>
      <c r="BK39" s="24">
        <v>-24.125666310150908</v>
      </c>
      <c r="BL39" s="24">
        <v>46.230996612428257</v>
      </c>
      <c r="BM39" s="24">
        <v>37</v>
      </c>
      <c r="BN39" s="24">
        <v>-19.967115763943301</v>
      </c>
      <c r="BO39" s="24">
        <v>52.072969711676848</v>
      </c>
      <c r="BP39" s="24">
        <v>36</v>
      </c>
      <c r="BQ39" s="24">
        <v>-30.866243658987329</v>
      </c>
      <c r="BR39" s="24">
        <v>45.327217876971709</v>
      </c>
      <c r="BS39" s="24">
        <v>46</v>
      </c>
      <c r="BT39" s="24">
        <v>1.4842784413867485</v>
      </c>
      <c r="BU39" s="24">
        <v>42.627629747354305</v>
      </c>
      <c r="BV39" s="24">
        <v>39</v>
      </c>
      <c r="BW39" s="24">
        <v>-8.510043295521152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28.174409547992738</v>
      </c>
      <c r="E40" s="24">
        <v>27</v>
      </c>
      <c r="F40" s="24">
        <v>-4.1683554929242801</v>
      </c>
      <c r="G40" s="24">
        <v>27.991764129000167</v>
      </c>
      <c r="H40" s="24">
        <v>31</v>
      </c>
      <c r="I40" s="24">
        <v>10.746860602055538</v>
      </c>
      <c r="J40" s="24">
        <v>31.215872968344868</v>
      </c>
      <c r="K40" s="24">
        <v>31</v>
      </c>
      <c r="L40" s="24">
        <v>-0.6915487148598376</v>
      </c>
      <c r="M40" s="24">
        <v>30.31089800682048</v>
      </c>
      <c r="N40" s="24">
        <v>35</v>
      </c>
      <c r="O40" s="24">
        <v>15.470020030829804</v>
      </c>
      <c r="P40" s="24">
        <v>27.871373503065261</v>
      </c>
      <c r="Q40" s="24">
        <v>36</v>
      </c>
      <c r="R40" s="24">
        <v>29.164786213498818</v>
      </c>
      <c r="S40" s="24">
        <v>28.355292403684647</v>
      </c>
      <c r="T40" s="24">
        <v>38</v>
      </c>
      <c r="U40" s="24">
        <v>34.013782891062924</v>
      </c>
      <c r="V40" s="25">
        <v>29.675608246015479</v>
      </c>
      <c r="W40" s="24">
        <v>35</v>
      </c>
      <c r="X40" s="24">
        <v>17.941980194119267</v>
      </c>
      <c r="Y40" s="24">
        <v>25.883849206009284</v>
      </c>
      <c r="Z40" s="24">
        <v>12</v>
      </c>
      <c r="AA40" s="24">
        <v>-53.639043774007</v>
      </c>
      <c r="AB40" s="24">
        <v>39.676149638088525</v>
      </c>
      <c r="AC40" s="24">
        <v>33</v>
      </c>
      <c r="AD40" s="24">
        <v>-16.82660666164924</v>
      </c>
      <c r="AE40" s="24">
        <v>44.940436785381095</v>
      </c>
      <c r="AF40" s="24">
        <v>38</v>
      </c>
      <c r="AG40" s="24">
        <v>-15.443634467831396</v>
      </c>
      <c r="AH40" s="24">
        <v>46.532517859145514</v>
      </c>
      <c r="AI40" s="24">
        <v>46</v>
      </c>
      <c r="AJ40" s="24">
        <v>-1.1443994085113813</v>
      </c>
      <c r="AK40" s="24">
        <v>52.425447919394941</v>
      </c>
      <c r="AL40" s="24">
        <v>46</v>
      </c>
      <c r="AM40" s="24">
        <v>-12.256352924774589</v>
      </c>
      <c r="AN40" s="24">
        <v>55.411445787193891</v>
      </c>
      <c r="AO40" s="24">
        <v>46</v>
      </c>
      <c r="AP40" s="24">
        <v>-16.984660215036232</v>
      </c>
      <c r="AQ40" s="24">
        <v>53.694688953303434</v>
      </c>
      <c r="AR40" s="24">
        <v>48</v>
      </c>
      <c r="AS40" s="24">
        <v>-10.605683847532713</v>
      </c>
      <c r="AT40" s="24">
        <v>45.089059840407856</v>
      </c>
      <c r="AU40" s="24">
        <v>41</v>
      </c>
      <c r="AV40" s="24">
        <v>-9.0688514129170805</v>
      </c>
      <c r="AW40" s="24">
        <v>43.9712150315613</v>
      </c>
      <c r="AX40" s="24">
        <v>40</v>
      </c>
      <c r="AY40" s="24">
        <v>-9.0313970826388896</v>
      </c>
      <c r="AZ40" s="24">
        <v>28.287202465947754</v>
      </c>
      <c r="BA40" s="24">
        <v>42</v>
      </c>
      <c r="BB40" s="24">
        <v>48.47703674677539</v>
      </c>
      <c r="BC40" s="24">
        <v>20.290350793586907</v>
      </c>
      <c r="BD40" s="24">
        <v>22</v>
      </c>
      <c r="BE40" s="24">
        <v>8.4259223697278607</v>
      </c>
      <c r="BF40" s="24">
        <v>13.944985728456082</v>
      </c>
      <c r="BG40" s="24">
        <v>8</v>
      </c>
      <c r="BH40" s="24">
        <v>-42.631708946999979</v>
      </c>
      <c r="BI40" s="24">
        <v>15.062499889999572</v>
      </c>
      <c r="BJ40" s="24">
        <v>10</v>
      </c>
      <c r="BK40" s="24">
        <v>-33.609958021382035</v>
      </c>
      <c r="BL40" s="24">
        <v>15.340285239578467</v>
      </c>
      <c r="BM40" s="24">
        <v>9</v>
      </c>
      <c r="BN40" s="24">
        <v>-41.330947505593386</v>
      </c>
      <c r="BO40" s="24">
        <v>18.597489182741732</v>
      </c>
      <c r="BP40" s="24">
        <v>10</v>
      </c>
      <c r="BQ40" s="24">
        <v>-46.229300623656819</v>
      </c>
      <c r="BR40" s="24">
        <v>10.87853229047321</v>
      </c>
      <c r="BS40" s="24">
        <v>9</v>
      </c>
      <c r="BT40" s="24">
        <v>-17.268251270608626</v>
      </c>
      <c r="BU40" s="24">
        <v>12.697591839637452</v>
      </c>
      <c r="BV40" s="24">
        <v>8</v>
      </c>
      <c r="BW40" s="24">
        <v>-36.995927251128116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100.53602255974387</v>
      </c>
      <c r="E41" s="24">
        <v>148</v>
      </c>
      <c r="F41" s="24">
        <v>47.210916278342424</v>
      </c>
      <c r="G41" s="24">
        <v>100.46359180545267</v>
      </c>
      <c r="H41" s="24">
        <v>144</v>
      </c>
      <c r="I41" s="24">
        <v>43.335508329082451</v>
      </c>
      <c r="J41" s="24">
        <v>102.38806333617117</v>
      </c>
      <c r="K41" s="24">
        <v>114</v>
      </c>
      <c r="L41" s="24">
        <v>11.341103919216938</v>
      </c>
      <c r="M41" s="24">
        <v>102.29928077301912</v>
      </c>
      <c r="N41" s="24">
        <v>140</v>
      </c>
      <c r="O41" s="24">
        <v>36.853357073576063</v>
      </c>
      <c r="P41" s="24">
        <v>94.213093531488198</v>
      </c>
      <c r="Q41" s="24">
        <v>150</v>
      </c>
      <c r="R41" s="24">
        <v>59.213538561778066</v>
      </c>
      <c r="S41" s="24">
        <v>94.928587612335548</v>
      </c>
      <c r="T41" s="24">
        <v>154</v>
      </c>
      <c r="U41" s="24">
        <v>62.227210868128815</v>
      </c>
      <c r="V41" s="25">
        <v>114.32406455432192</v>
      </c>
      <c r="W41" s="24">
        <v>148</v>
      </c>
      <c r="X41" s="24">
        <v>29.4565589291804</v>
      </c>
      <c r="Y41" s="24">
        <v>131.95687830514538</v>
      </c>
      <c r="Z41" s="24">
        <v>143</v>
      </c>
      <c r="AA41" s="24">
        <v>8.3687351782586212</v>
      </c>
      <c r="AB41" s="24">
        <v>137.65194772398061</v>
      </c>
      <c r="AC41" s="24">
        <v>152</v>
      </c>
      <c r="AD41" s="24">
        <v>10.423428446352297</v>
      </c>
      <c r="AE41" s="24">
        <v>154.36063069761332</v>
      </c>
      <c r="AF41" s="24">
        <v>168</v>
      </c>
      <c r="AG41" s="24">
        <v>8.8360414444701867</v>
      </c>
      <c r="AH41" s="24">
        <v>159.60428830914645</v>
      </c>
      <c r="AI41" s="24">
        <v>189</v>
      </c>
      <c r="AJ41" s="24">
        <v>18.417870849381785</v>
      </c>
      <c r="AK41" s="24">
        <v>154.36381887377399</v>
      </c>
      <c r="AL41" s="24">
        <v>177</v>
      </c>
      <c r="AM41" s="24">
        <v>14.664175382144446</v>
      </c>
      <c r="AN41" s="24">
        <v>187.93928156393872</v>
      </c>
      <c r="AO41" s="24">
        <v>196</v>
      </c>
      <c r="AP41" s="24">
        <v>4.2890014099149072</v>
      </c>
      <c r="AQ41" s="24">
        <v>183.1326106330059</v>
      </c>
      <c r="AR41" s="24">
        <v>181</v>
      </c>
      <c r="AS41" s="24">
        <v>-1.1645171363169204</v>
      </c>
      <c r="AT41" s="24">
        <v>176.82972071489561</v>
      </c>
      <c r="AU41" s="24">
        <v>172</v>
      </c>
      <c r="AV41" s="24">
        <v>-2.7312833472618685</v>
      </c>
      <c r="AW41" s="24">
        <v>158.83479715482349</v>
      </c>
      <c r="AX41" s="24">
        <v>173</v>
      </c>
      <c r="AY41" s="24">
        <v>8.9181987189929437</v>
      </c>
      <c r="AZ41" s="24">
        <v>163.11958169580006</v>
      </c>
      <c r="BA41" s="24">
        <v>169</v>
      </c>
      <c r="BB41" s="24">
        <v>3.6049738744219337</v>
      </c>
      <c r="BC41" s="24">
        <v>142.84716606224669</v>
      </c>
      <c r="BD41" s="24">
        <v>167</v>
      </c>
      <c r="BE41" s="24">
        <v>16.908164581458017</v>
      </c>
      <c r="BF41" s="24">
        <v>124.26755940653258</v>
      </c>
      <c r="BG41" s="24">
        <v>149</v>
      </c>
      <c r="BH41" s="24">
        <v>19.902572088469988</v>
      </c>
      <c r="BI41" s="24">
        <v>116.67187425749711</v>
      </c>
      <c r="BJ41" s="24">
        <v>142</v>
      </c>
      <c r="BK41" s="24">
        <v>21.708853057938558</v>
      </c>
      <c r="BL41" s="24">
        <v>120.91101042119928</v>
      </c>
      <c r="BM41" s="24">
        <v>139</v>
      </c>
      <c r="BN41" s="24">
        <v>14.960580939475124</v>
      </c>
      <c r="BO41" s="24">
        <v>134.02393076954706</v>
      </c>
      <c r="BP41" s="24">
        <v>138</v>
      </c>
      <c r="BQ41" s="24">
        <v>2.9666860295940363</v>
      </c>
      <c r="BR41" s="24">
        <v>124.69186726227153</v>
      </c>
      <c r="BS41" s="24">
        <v>143</v>
      </c>
      <c r="BT41" s="24">
        <v>14.682699954456476</v>
      </c>
      <c r="BU41" s="24">
        <v>112.4643848653603</v>
      </c>
      <c r="BV41" s="24">
        <v>142</v>
      </c>
      <c r="BW41" s="24">
        <v>26.262194178182753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34.984914302039904</v>
      </c>
      <c r="E42" s="24">
        <v>51.2</v>
      </c>
      <c r="F42" s="24">
        <v>46.348793534173751</v>
      </c>
      <c r="G42" s="24">
        <v>32.861564189798827</v>
      </c>
      <c r="H42" s="24">
        <v>46.5</v>
      </c>
      <c r="I42" s="24">
        <v>41.502698202159635</v>
      </c>
      <c r="J42" s="24">
        <v>34.004490953517013</v>
      </c>
      <c r="K42" s="24">
        <v>46.1</v>
      </c>
      <c r="L42" s="24">
        <v>35.570328234047494</v>
      </c>
      <c r="M42" s="24">
        <v>32.331624540608509</v>
      </c>
      <c r="N42" s="24">
        <v>43.9</v>
      </c>
      <c r="O42" s="24">
        <v>35.780371768395412</v>
      </c>
      <c r="P42" s="24">
        <v>31.679152699962906</v>
      </c>
      <c r="Q42" s="24">
        <v>45.6</v>
      </c>
      <c r="R42" s="24">
        <v>43.943243785220929</v>
      </c>
      <c r="S42" s="24">
        <v>36.286555351381942</v>
      </c>
      <c r="T42" s="24">
        <v>48.9</v>
      </c>
      <c r="U42" s="24">
        <v>34.760655913672132</v>
      </c>
      <c r="V42" s="25">
        <v>53.124203614178519</v>
      </c>
      <c r="W42" s="24">
        <v>54</v>
      </c>
      <c r="X42" s="24">
        <v>1.6485826162817736</v>
      </c>
      <c r="Y42" s="24">
        <v>62.476506612936134</v>
      </c>
      <c r="Z42" s="24">
        <v>60.4</v>
      </c>
      <c r="AA42" s="24">
        <v>-3.3236599251632657</v>
      </c>
      <c r="AB42" s="24">
        <v>70.067540449304644</v>
      </c>
      <c r="AC42" s="24">
        <v>63.4</v>
      </c>
      <c r="AD42" s="24">
        <v>-9.5158762624595816</v>
      </c>
      <c r="AE42" s="24">
        <v>65.65211634733933</v>
      </c>
      <c r="AF42" s="24">
        <v>68.900000000000006</v>
      </c>
      <c r="AG42" s="24">
        <v>4.9471118881795224</v>
      </c>
      <c r="AH42" s="24">
        <v>61.503849692087989</v>
      </c>
      <c r="AI42" s="24">
        <v>65.8</v>
      </c>
      <c r="AJ42" s="24">
        <v>6.9851730085518131</v>
      </c>
      <c r="AK42" s="24">
        <v>66.745361934414859</v>
      </c>
      <c r="AL42" s="24">
        <v>76.3</v>
      </c>
      <c r="AM42" s="24">
        <v>14.315059187144255</v>
      </c>
      <c r="AN42" s="24">
        <v>66.34052357379251</v>
      </c>
      <c r="AO42" s="24">
        <v>72.900000000000006</v>
      </c>
      <c r="AP42" s="24">
        <v>9.8875861582720237</v>
      </c>
      <c r="AQ42" s="24">
        <v>66.041873466236979</v>
      </c>
      <c r="AR42" s="24">
        <v>68.3</v>
      </c>
      <c r="AS42" s="24">
        <v>3.4192345178055179</v>
      </c>
      <c r="AT42" s="24">
        <v>62.973547263139466</v>
      </c>
      <c r="AU42" s="24">
        <v>70.7</v>
      </c>
      <c r="AV42" s="24">
        <v>12.269362411132729</v>
      </c>
      <c r="AW42" s="24">
        <v>46.438987303740767</v>
      </c>
      <c r="AX42" s="24">
        <v>73.5</v>
      </c>
      <c r="AY42" s="24">
        <v>58.272185220713048</v>
      </c>
      <c r="AZ42" s="24">
        <v>43.737867537003353</v>
      </c>
      <c r="BA42" s="24">
        <v>73.8</v>
      </c>
      <c r="BB42" s="24">
        <v>68.732506077401496</v>
      </c>
      <c r="BC42" s="24">
        <v>42.843165480972004</v>
      </c>
      <c r="BD42" s="24">
        <v>68.599999999999994</v>
      </c>
      <c r="BE42" s="24">
        <v>60.118887644908995</v>
      </c>
      <c r="BF42" s="24">
        <v>47.795005880270026</v>
      </c>
      <c r="BG42" s="24">
        <v>62.3</v>
      </c>
      <c r="BH42" s="24">
        <v>30.348346762559338</v>
      </c>
      <c r="BI42" s="24">
        <v>48.651874644698616</v>
      </c>
      <c r="BJ42" s="24">
        <v>13.4</v>
      </c>
      <c r="BK42" s="24">
        <v>-72.457381965526906</v>
      </c>
      <c r="BL42" s="24">
        <v>49.214997302866806</v>
      </c>
      <c r="BM42" s="24">
        <v>24.8</v>
      </c>
      <c r="BN42" s="24">
        <v>-49.608856326087036</v>
      </c>
      <c r="BO42" s="24">
        <v>55.891654157199817</v>
      </c>
      <c r="BP42" s="24">
        <v>26.1</v>
      </c>
      <c r="BQ42" s="24">
        <v>-53.302509303819079</v>
      </c>
      <c r="BR42" s="24">
        <v>44.737964044571072</v>
      </c>
      <c r="BS42" s="24">
        <v>29.1</v>
      </c>
      <c r="BT42" s="24">
        <v>-34.954572427550438</v>
      </c>
      <c r="BU42" s="24">
        <v>41.675310359381498</v>
      </c>
      <c r="BV42" s="24">
        <v>47.2</v>
      </c>
      <c r="BW42" s="24">
        <v>13.256505093728343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25.944780015417773</v>
      </c>
      <c r="E43" s="36">
        <v>30.8</v>
      </c>
      <c r="F43" s="24">
        <v>18.713667958244383</v>
      </c>
      <c r="G43" s="36">
        <v>31.826252365849506</v>
      </c>
      <c r="H43" s="36">
        <v>41.5</v>
      </c>
      <c r="I43" s="24">
        <v>30.395497160484741</v>
      </c>
      <c r="J43" s="36">
        <v>32.04829624750073</v>
      </c>
      <c r="K43" s="36">
        <v>41.1</v>
      </c>
      <c r="L43" s="24">
        <v>28.243946831355082</v>
      </c>
      <c r="M43" s="36">
        <v>26.101051061428745</v>
      </c>
      <c r="N43" s="24">
        <v>41</v>
      </c>
      <c r="O43" s="24">
        <v>57.081796834566632</v>
      </c>
      <c r="P43" s="36">
        <v>23.945827939253252</v>
      </c>
      <c r="Q43" s="36">
        <v>41.5</v>
      </c>
      <c r="R43" s="24">
        <v>73.307851811509224</v>
      </c>
      <c r="S43" s="36">
        <v>27.122453603524445</v>
      </c>
      <c r="T43" s="36">
        <v>42.1</v>
      </c>
      <c r="U43" s="24">
        <v>55.221944944277787</v>
      </c>
      <c r="V43" s="37">
        <v>28.702637483851035</v>
      </c>
      <c r="W43" s="36">
        <v>38</v>
      </c>
      <c r="X43" s="24">
        <v>32.392014571413306</v>
      </c>
      <c r="Y43" s="36">
        <v>35.019325396365502</v>
      </c>
      <c r="Z43" s="36">
        <v>44.5</v>
      </c>
      <c r="AA43" s="24">
        <v>27.072693423781523</v>
      </c>
      <c r="AB43" s="36">
        <v>45.34417101495832</v>
      </c>
      <c r="AC43" s="36">
        <v>54</v>
      </c>
      <c r="AD43" s="24">
        <v>19.089176825365843</v>
      </c>
      <c r="AE43" s="36">
        <v>62.037342084167378</v>
      </c>
      <c r="AF43" s="36">
        <v>58</v>
      </c>
      <c r="AG43" s="24">
        <v>-6.5079224037190864</v>
      </c>
      <c r="AH43" s="36">
        <v>59.795409422863322</v>
      </c>
      <c r="AI43" s="36">
        <v>72.3</v>
      </c>
      <c r="AJ43" s="24">
        <v>20.912291926469244</v>
      </c>
      <c r="AK43" s="36">
        <v>60.677601758558957</v>
      </c>
      <c r="AL43" s="36">
        <v>67</v>
      </c>
      <c r="AM43" s="24">
        <v>10.419657432405408</v>
      </c>
      <c r="AN43" s="36">
        <v>62.81666204446865</v>
      </c>
      <c r="AO43" s="36">
        <v>69</v>
      </c>
      <c r="AP43" s="24">
        <v>9.8434678862020597</v>
      </c>
      <c r="AQ43" s="36">
        <v>60.698344034169097</v>
      </c>
      <c r="AR43" s="36">
        <v>57.9</v>
      </c>
      <c r="AS43" s="24">
        <v>-4.6102477401917552</v>
      </c>
      <c r="AT43" s="36">
        <v>53.905356457247386</v>
      </c>
      <c r="AU43" s="36">
        <v>50.9</v>
      </c>
      <c r="AV43" s="24">
        <v>-5.5752464221824614</v>
      </c>
      <c r="AW43" s="36">
        <v>46.663330237575259</v>
      </c>
      <c r="AX43" s="36">
        <v>57</v>
      </c>
      <c r="AY43" s="24">
        <v>22.151590359706525</v>
      </c>
      <c r="AZ43" s="36">
        <v>43.698850706015847</v>
      </c>
      <c r="BA43" s="36">
        <v>49</v>
      </c>
      <c r="BB43" s="24">
        <v>12.131095459804312</v>
      </c>
      <c r="BC43" s="36">
        <v>31.243549009593998</v>
      </c>
      <c r="BD43" s="36">
        <v>39.700000000000003</v>
      </c>
      <c r="BE43" s="24">
        <v>27.066230497083644</v>
      </c>
      <c r="BF43" s="36">
        <v>29.418189070989541</v>
      </c>
      <c r="BG43" s="36">
        <v>33.799999999999997</v>
      </c>
      <c r="BH43" s="24">
        <v>14.894903688451494</v>
      </c>
      <c r="BI43" s="36">
        <v>26.735937304749243</v>
      </c>
      <c r="BJ43" s="36">
        <v>30.3</v>
      </c>
      <c r="BK43" s="24">
        <v>13.330606870542203</v>
      </c>
      <c r="BL43" s="36">
        <v>27.738597967456954</v>
      </c>
      <c r="BM43" s="36">
        <v>32.9</v>
      </c>
      <c r="BN43" s="24">
        <v>18.607292403885822</v>
      </c>
      <c r="BO43" s="36">
        <v>30.747848782132998</v>
      </c>
      <c r="BP43" s="36">
        <v>30.3</v>
      </c>
      <c r="BQ43" s="24">
        <v>-1.4565206994033144</v>
      </c>
      <c r="BR43" s="36">
        <v>29.009419441261894</v>
      </c>
      <c r="BS43" s="36">
        <v>29.5</v>
      </c>
      <c r="BT43" s="24">
        <v>1.6911078132102255</v>
      </c>
      <c r="BU43" s="36">
        <v>28.116096216340075</v>
      </c>
      <c r="BV43" s="36">
        <v>29.8</v>
      </c>
      <c r="BW43" s="24">
        <v>5.9891094791505948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51.220671171063053</v>
      </c>
      <c r="E44" s="36">
        <v>92</v>
      </c>
      <c r="F44" s="24">
        <v>79.614983358466986</v>
      </c>
      <c r="G44" s="36">
        <v>48.372069107854401</v>
      </c>
      <c r="H44" s="36">
        <v>92</v>
      </c>
      <c r="I44" s="24">
        <v>90.192401724369333</v>
      </c>
      <c r="J44" s="36">
        <v>48.738382994575787</v>
      </c>
      <c r="K44" s="36">
        <v>79</v>
      </c>
      <c r="L44" s="24">
        <v>62.08990767870182</v>
      </c>
      <c r="M44" s="36">
        <v>52.917776103574084</v>
      </c>
      <c r="N44" s="24">
        <v>84</v>
      </c>
      <c r="O44" s="24">
        <v>58.736829445723082</v>
      </c>
      <c r="P44" s="36">
        <v>49.22634137020259</v>
      </c>
      <c r="Q44" s="36">
        <v>83</v>
      </c>
      <c r="R44" s="24">
        <v>68.60891484054325</v>
      </c>
      <c r="S44" s="36">
        <v>47.936882012895857</v>
      </c>
      <c r="T44" s="36">
        <v>51</v>
      </c>
      <c r="U44" s="24">
        <v>6.3898982547094123</v>
      </c>
      <c r="V44" s="37">
        <v>48.648538108222091</v>
      </c>
      <c r="W44" s="36">
        <v>26</v>
      </c>
      <c r="X44" s="24">
        <v>-46.555434117750522</v>
      </c>
      <c r="Y44" s="36">
        <v>51.767698412018568</v>
      </c>
      <c r="Z44" s="36">
        <v>34</v>
      </c>
      <c r="AA44" s="24">
        <v>-34.321978679843255</v>
      </c>
      <c r="AB44" s="36">
        <v>58.299648447803548</v>
      </c>
      <c r="AC44" s="36">
        <v>30</v>
      </c>
      <c r="AD44" s="24">
        <v>-48.541713717434511</v>
      </c>
      <c r="AE44" s="36">
        <v>55.003186761238162</v>
      </c>
      <c r="AF44" s="36">
        <v>73</v>
      </c>
      <c r="AG44" s="24">
        <v>32.719582806872111</v>
      </c>
      <c r="AH44" s="36">
        <v>79.060321406094104</v>
      </c>
      <c r="AI44" s="36">
        <v>91</v>
      </c>
      <c r="AJ44" s="24">
        <v>15.101985903368165</v>
      </c>
      <c r="AK44" s="36">
        <v>105.96736371114737</v>
      </c>
      <c r="AL44" s="36">
        <v>98</v>
      </c>
      <c r="AM44" s="24">
        <v>-7.5186957871909712</v>
      </c>
      <c r="AN44" s="36">
        <v>119.91343291090439</v>
      </c>
      <c r="AO44" s="36">
        <v>109</v>
      </c>
      <c r="AP44" s="24">
        <v>-9.1010928850757402</v>
      </c>
      <c r="AQ44" s="36">
        <v>118.41364979315466</v>
      </c>
      <c r="AR44" s="36">
        <v>101</v>
      </c>
      <c r="AS44" s="24">
        <v>-14.705779125609993</v>
      </c>
      <c r="AT44" s="36">
        <v>95.543465907635181</v>
      </c>
      <c r="AU44" s="36">
        <v>99</v>
      </c>
      <c r="AV44" s="24">
        <v>3.6177608374667476</v>
      </c>
      <c r="AW44" s="36">
        <v>64.700502117868766</v>
      </c>
      <c r="AX44" s="36">
        <v>78</v>
      </c>
      <c r="AY44" s="24">
        <v>20.55547862349313</v>
      </c>
      <c r="AZ44" s="36">
        <v>17.167405634506224</v>
      </c>
      <c r="BA44" s="36">
        <v>56</v>
      </c>
      <c r="BB44" s="24">
        <v>226.19955042852163</v>
      </c>
      <c r="BC44" s="36">
        <v>18.67430515515963</v>
      </c>
      <c r="BD44" s="36">
        <v>31</v>
      </c>
      <c r="BE44" s="24">
        <v>66.003499152603467</v>
      </c>
      <c r="BF44" s="36">
        <v>18.338611368928547</v>
      </c>
      <c r="BG44" s="36">
        <v>20</v>
      </c>
      <c r="BH44" s="24">
        <v>9.0595116372135749</v>
      </c>
      <c r="BI44" s="36">
        <v>18.074999867999487</v>
      </c>
      <c r="BJ44" s="36">
        <v>40</v>
      </c>
      <c r="BK44" s="24">
        <v>121.30013992872652</v>
      </c>
      <c r="BL44" s="36">
        <v>18.492398644971303</v>
      </c>
      <c r="BM44" s="36">
        <v>36</v>
      </c>
      <c r="BN44" s="24">
        <v>94.674583276894666</v>
      </c>
      <c r="BO44" s="36">
        <v>19.837321794924513</v>
      </c>
      <c r="BP44" s="36">
        <v>33</v>
      </c>
      <c r="BQ44" s="24">
        <v>66.353101195561734</v>
      </c>
      <c r="BR44" s="36">
        <v>17.224342793249249</v>
      </c>
      <c r="BS44" s="36">
        <v>35</v>
      </c>
      <c r="BT44" s="24">
        <v>103.2007863528911</v>
      </c>
      <c r="BU44" s="36">
        <v>16.32547522239101</v>
      </c>
      <c r="BV44" s="36">
        <v>32</v>
      </c>
      <c r="BW44" s="24">
        <v>96.012670774268088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80.807179423019946</v>
      </c>
      <c r="E45" s="36">
        <v>113</v>
      </c>
      <c r="F45" s="24">
        <v>39.839059854388537</v>
      </c>
      <c r="G45" s="36">
        <v>92.027717684384115</v>
      </c>
      <c r="H45" s="36">
        <v>125</v>
      </c>
      <c r="I45" s="24">
        <v>35.828642875504933</v>
      </c>
      <c r="J45" s="36">
        <v>90.734137427989083</v>
      </c>
      <c r="K45" s="36">
        <v>103</v>
      </c>
      <c r="L45" s="24">
        <v>13.518464956748707</v>
      </c>
      <c r="M45" s="36">
        <v>97.668449133088217</v>
      </c>
      <c r="N45" s="24">
        <v>131</v>
      </c>
      <c r="O45" s="24">
        <v>34.127244942215107</v>
      </c>
      <c r="P45" s="36">
        <v>94.474796569075664</v>
      </c>
      <c r="Q45" s="36">
        <v>142</v>
      </c>
      <c r="R45" s="24">
        <v>50.304636958044227</v>
      </c>
      <c r="S45" s="36">
        <v>86.572680189027508</v>
      </c>
      <c r="T45" s="36">
        <v>130</v>
      </c>
      <c r="U45" s="24">
        <v>50.162845502935703</v>
      </c>
      <c r="V45" s="37">
        <v>63.243099540688725</v>
      </c>
      <c r="W45" s="36">
        <v>94</v>
      </c>
      <c r="X45" s="24">
        <v>48.63281635891866</v>
      </c>
      <c r="Y45" s="36">
        <v>76.128968252968477</v>
      </c>
      <c r="Z45" s="36">
        <v>82</v>
      </c>
      <c r="AA45" s="24">
        <v>7.7119549650570702</v>
      </c>
      <c r="AB45" s="36">
        <v>80.251985209013526</v>
      </c>
      <c r="AC45" s="36">
        <v>88</v>
      </c>
      <c r="AD45" s="24">
        <v>9.6546082577359762</v>
      </c>
      <c r="AE45" s="36">
        <v>117.88723272686926</v>
      </c>
      <c r="AF45" s="36">
        <v>143</v>
      </c>
      <c r="AG45" s="24">
        <v>21.302363871170041</v>
      </c>
      <c r="AH45" s="36">
        <v>110.29930159204864</v>
      </c>
      <c r="AI45" s="36">
        <v>137</v>
      </c>
      <c r="AJ45" s="24">
        <v>24.207495444265071</v>
      </c>
      <c r="AK45" s="36">
        <v>119.08990638479838</v>
      </c>
      <c r="AL45" s="36">
        <v>141</v>
      </c>
      <c r="AM45" s="24">
        <v>18.397943436454327</v>
      </c>
      <c r="AN45" s="36">
        <v>120.8667481072432</v>
      </c>
      <c r="AO45" s="36">
        <v>120</v>
      </c>
      <c r="AP45" s="24">
        <v>-0.71711047150382878</v>
      </c>
      <c r="AQ45" s="36">
        <v>117.93809296667614</v>
      </c>
      <c r="AR45" s="36">
        <v>122</v>
      </c>
      <c r="AS45" s="24">
        <v>3.4441009949784163</v>
      </c>
      <c r="AT45" s="36">
        <v>98.070804271129191</v>
      </c>
      <c r="AU45" s="36">
        <v>121</v>
      </c>
      <c r="AV45" s="24">
        <v>23.380246444681067</v>
      </c>
      <c r="AW45" s="36">
        <v>82.558199651094696</v>
      </c>
      <c r="AX45" s="36">
        <v>112</v>
      </c>
      <c r="AY45" s="24">
        <v>35.661873046325468</v>
      </c>
      <c r="AZ45" s="36">
        <v>58.525246481271218</v>
      </c>
      <c r="BA45" s="36">
        <v>92</v>
      </c>
      <c r="BB45" s="24">
        <v>57.197116682697114</v>
      </c>
      <c r="BC45" s="36">
        <v>46.925177056554965</v>
      </c>
      <c r="BD45" s="36">
        <v>75</v>
      </c>
      <c r="BE45" s="24">
        <v>59.828912120265024</v>
      </c>
      <c r="BF45" s="36">
        <v>41.261875580089225</v>
      </c>
      <c r="BG45" s="36">
        <v>46</v>
      </c>
      <c r="BH45" s="24">
        <v>11.483056340262781</v>
      </c>
      <c r="BI45" s="36">
        <v>42.928124686498784</v>
      </c>
      <c r="BJ45" s="36">
        <v>63</v>
      </c>
      <c r="BK45" s="24">
        <v>46.756934900102848</v>
      </c>
      <c r="BL45" s="36">
        <v>45.110245179399698</v>
      </c>
      <c r="BM45" s="36">
        <v>60</v>
      </c>
      <c r="BN45" s="24">
        <v>33.007479257505665</v>
      </c>
      <c r="BO45" s="36">
        <v>50.2545485471421</v>
      </c>
      <c r="BP45" s="36">
        <v>57</v>
      </c>
      <c r="BQ45" s="24">
        <v>13.422568996973913</v>
      </c>
      <c r="BR45" s="36">
        <v>39.585770279221954</v>
      </c>
      <c r="BS45" s="36">
        <v>45</v>
      </c>
      <c r="BT45" s="24">
        <v>13.677211994583576</v>
      </c>
      <c r="BU45" s="36">
        <v>54.720574356532836</v>
      </c>
      <c r="BV45" s="36">
        <v>47</v>
      </c>
      <c r="BW45" s="24">
        <v>-14.109088669700911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31.336429612371777</v>
      </c>
      <c r="E46" s="36">
        <v>31.2</v>
      </c>
      <c r="F46" s="24">
        <v>-0.43537063430453732</v>
      </c>
      <c r="G46" s="36">
        <v>29.180455482423469</v>
      </c>
      <c r="H46" s="36">
        <v>31</v>
      </c>
      <c r="I46" s="24">
        <v>6.2354904592648124</v>
      </c>
      <c r="J46" s="36">
        <v>24.51486557114017</v>
      </c>
      <c r="K46" s="36">
        <v>23</v>
      </c>
      <c r="L46" s="24">
        <v>-6.1793753946728858</v>
      </c>
      <c r="M46" s="36">
        <v>26.875662899380824</v>
      </c>
      <c r="N46" s="24">
        <v>23.2</v>
      </c>
      <c r="O46" s="24">
        <v>-13.676547860947858</v>
      </c>
      <c r="P46" s="36">
        <v>26.889987112112259</v>
      </c>
      <c r="Q46" s="36">
        <v>24.6</v>
      </c>
      <c r="R46" s="24">
        <v>-8.516133170925773</v>
      </c>
      <c r="S46" s="36">
        <v>23.012990936323767</v>
      </c>
      <c r="T46" s="36">
        <v>20.2</v>
      </c>
      <c r="U46" s="24">
        <v>-12.223491262423153</v>
      </c>
      <c r="V46" s="37">
        <v>24.421566130327491</v>
      </c>
      <c r="W46" s="36">
        <v>20</v>
      </c>
      <c r="X46" s="24">
        <v>-18.105170269308189</v>
      </c>
      <c r="Y46" s="36">
        <v>31.441263888475984</v>
      </c>
      <c r="Z46" s="36">
        <v>21.8</v>
      </c>
      <c r="AA46" s="24">
        <v>-30.664364901723147</v>
      </c>
      <c r="AB46" s="36">
        <v>33.360354389576472</v>
      </c>
      <c r="AC46" s="36">
        <v>18.2</v>
      </c>
      <c r="AD46" s="24">
        <v>-45.444224640231532</v>
      </c>
      <c r="AE46" s="36">
        <v>48.506362747699377</v>
      </c>
      <c r="AF46" s="36">
        <v>29.900000000000002</v>
      </c>
      <c r="AG46" s="24">
        <v>-38.358602240449088</v>
      </c>
      <c r="AH46" s="36">
        <v>38.215111285288586</v>
      </c>
      <c r="AI46" s="36">
        <v>42.5</v>
      </c>
      <c r="AJ46" s="24">
        <v>11.212550665424697</v>
      </c>
      <c r="AK46" s="36">
        <v>36.527916258652489</v>
      </c>
      <c r="AL46" s="36">
        <v>40.03</v>
      </c>
      <c r="AM46" s="24">
        <v>9.5874172415130907</v>
      </c>
      <c r="AN46" s="36">
        <v>30.846555995820381</v>
      </c>
      <c r="AO46" s="36">
        <v>45.68</v>
      </c>
      <c r="AP46" s="24">
        <v>48.087844899733724</v>
      </c>
      <c r="AQ46" s="36">
        <v>35.407367353265307</v>
      </c>
      <c r="AR46" s="36">
        <v>50.23</v>
      </c>
      <c r="AS46" s="24">
        <v>41.86313119201089</v>
      </c>
      <c r="AT46" s="36">
        <v>31.789046658432799</v>
      </c>
      <c r="AU46" s="36">
        <v>37.629999999999995</v>
      </c>
      <c r="AV46" s="24">
        <v>18.374106667391189</v>
      </c>
      <c r="AW46" s="36">
        <v>24.991802829162904</v>
      </c>
      <c r="AX46" s="36">
        <v>36.700000000000003</v>
      </c>
      <c r="AY46" s="24">
        <v>46.848149574767042</v>
      </c>
      <c r="AZ46" s="36">
        <v>15.294597747105545</v>
      </c>
      <c r="BA46" s="36">
        <v>37.99</v>
      </c>
      <c r="BB46" s="24">
        <v>148.38835664827792</v>
      </c>
      <c r="BC46" s="36">
        <v>18.799997593703971</v>
      </c>
      <c r="BD46" s="36">
        <v>23.88</v>
      </c>
      <c r="BE46" s="24">
        <v>27.021292853767687</v>
      </c>
      <c r="BF46" s="36">
        <v>21.872614601482482</v>
      </c>
      <c r="BG46" s="36">
        <v>25.919999999999998</v>
      </c>
      <c r="BH46" s="24">
        <v>18.504351090441617</v>
      </c>
      <c r="BI46" s="36">
        <v>21.953593589674377</v>
      </c>
      <c r="BJ46" s="36">
        <v>26.4</v>
      </c>
      <c r="BK46" s="24">
        <v>20.253660942402334</v>
      </c>
      <c r="BL46" s="36">
        <v>23.745920987292699</v>
      </c>
      <c r="BM46" s="36">
        <v>22.8</v>
      </c>
      <c r="BN46" s="24">
        <v>-3.9835093690360335</v>
      </c>
      <c r="BO46" s="36">
        <v>26.28445137827498</v>
      </c>
      <c r="BP46" s="36">
        <v>21.6</v>
      </c>
      <c r="BQ46" s="24">
        <v>-17.822138688984932</v>
      </c>
      <c r="BR46" s="36">
        <v>22.165009541839165</v>
      </c>
      <c r="BS46" s="36">
        <v>21.8</v>
      </c>
      <c r="BT46" s="24">
        <v>-1.6467826966199324</v>
      </c>
      <c r="BU46" s="36">
        <v>26.959708388087378</v>
      </c>
      <c r="BV46" s="36">
        <v>23.8</v>
      </c>
      <c r="BW46" s="24">
        <v>-11.720113372901134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34</v>
      </c>
      <c r="F47" s="24">
        <v>52.923538230884546</v>
      </c>
      <c r="G47" s="36">
        <v>23.666666666666668</v>
      </c>
      <c r="H47" s="36">
        <v>32</v>
      </c>
      <c r="I47" s="24">
        <v>35.211267605633793</v>
      </c>
      <c r="J47" s="36">
        <v>24.3</v>
      </c>
      <c r="K47" s="36">
        <v>30</v>
      </c>
      <c r="L47" s="24">
        <v>23.456790123456788</v>
      </c>
      <c r="M47" s="36">
        <v>24.666666666666668</v>
      </c>
      <c r="N47" s="24">
        <v>34</v>
      </c>
      <c r="O47" s="24">
        <v>37.837837837837832</v>
      </c>
      <c r="P47" s="36">
        <v>27.066666666666663</v>
      </c>
      <c r="Q47" s="36">
        <v>33</v>
      </c>
      <c r="R47" s="24">
        <v>21.921182266009868</v>
      </c>
      <c r="S47" s="36">
        <v>27.966666666666669</v>
      </c>
      <c r="T47" s="36">
        <v>39</v>
      </c>
      <c r="U47" s="24">
        <v>39.451728247914176</v>
      </c>
      <c r="V47" s="37">
        <v>29.599999999999998</v>
      </c>
      <c r="W47" s="36">
        <v>39</v>
      </c>
      <c r="X47" s="24">
        <v>31.756756756756765</v>
      </c>
      <c r="Y47" s="36">
        <v>32.833333333333336</v>
      </c>
      <c r="Z47" s="36">
        <v>38</v>
      </c>
      <c r="AA47" s="24">
        <v>15.736040609137047</v>
      </c>
      <c r="AB47" s="36">
        <v>33.466666666666669</v>
      </c>
      <c r="AC47" s="36">
        <v>40</v>
      </c>
      <c r="AD47" s="24">
        <v>19.521912350597603</v>
      </c>
      <c r="AE47" s="36">
        <v>35.4</v>
      </c>
      <c r="AF47" s="36">
        <v>41</v>
      </c>
      <c r="AG47" s="24">
        <v>15.819209039548026</v>
      </c>
      <c r="AH47" s="36">
        <v>38.633333333333333</v>
      </c>
      <c r="AI47" s="36">
        <v>45</v>
      </c>
      <c r="AJ47" s="24">
        <v>16.479723899913719</v>
      </c>
      <c r="AK47" s="36">
        <v>38.233333333333334</v>
      </c>
      <c r="AL47" s="36">
        <v>38</v>
      </c>
      <c r="AM47" s="24">
        <v>-0.61028770706190305</v>
      </c>
      <c r="AN47" s="36">
        <v>36.799999999999997</v>
      </c>
      <c r="AO47" s="36">
        <v>41</v>
      </c>
      <c r="AP47" s="24">
        <v>11.413043478260878</v>
      </c>
      <c r="AQ47" s="36">
        <v>37.133333333333333</v>
      </c>
      <c r="AR47" s="36">
        <v>39</v>
      </c>
      <c r="AS47" s="24">
        <v>5.0269299820466804</v>
      </c>
      <c r="AT47" s="36">
        <v>36.133333333333333</v>
      </c>
      <c r="AU47" s="36">
        <v>26</v>
      </c>
      <c r="AV47" s="24">
        <v>-28.044280442804425</v>
      </c>
      <c r="AW47" s="36">
        <v>38.699999999999996</v>
      </c>
      <c r="AX47" s="36">
        <v>44</v>
      </c>
      <c r="AY47" s="24">
        <v>13.695090439276496</v>
      </c>
      <c r="AZ47" s="36">
        <v>39.333333333333336</v>
      </c>
      <c r="BA47" s="36">
        <v>43</v>
      </c>
      <c r="BB47" s="24">
        <v>9.3220338983050777</v>
      </c>
      <c r="BC47" s="36">
        <v>40</v>
      </c>
      <c r="BD47" s="36">
        <v>43</v>
      </c>
      <c r="BE47" s="24">
        <v>7.5</v>
      </c>
      <c r="BF47" s="36">
        <v>37.633333333333333</v>
      </c>
      <c r="BG47" s="36">
        <v>37</v>
      </c>
      <c r="BH47" s="24">
        <v>-1.682905225863595</v>
      </c>
      <c r="BI47" s="36">
        <v>34.199999999999996</v>
      </c>
      <c r="BJ47" s="36">
        <v>38</v>
      </c>
      <c r="BK47" s="24">
        <v>11.111111111111125</v>
      </c>
      <c r="BL47" s="36">
        <v>29.166666666666668</v>
      </c>
      <c r="BM47" s="36">
        <v>35</v>
      </c>
      <c r="BN47" s="24">
        <v>19.999999999999996</v>
      </c>
      <c r="BO47" s="36">
        <v>28.5</v>
      </c>
      <c r="BP47" s="36">
        <v>35</v>
      </c>
      <c r="BQ47" s="24">
        <v>22.807017543859647</v>
      </c>
      <c r="BR47" s="36">
        <v>28</v>
      </c>
      <c r="BS47" s="36">
        <v>32</v>
      </c>
      <c r="BT47" s="24">
        <v>14.285714285714285</v>
      </c>
      <c r="BU47" s="36">
        <v>27.5</v>
      </c>
      <c r="BV47" s="36">
        <v>31</v>
      </c>
      <c r="BW47" s="24">
        <v>12.727272727272727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26.315033646887802</v>
      </c>
      <c r="E48" s="36">
        <v>37</v>
      </c>
      <c r="F48" s="24">
        <v>40.604038347394919</v>
      </c>
      <c r="G48" s="36">
        <v>25.42521333580234</v>
      </c>
      <c r="H48" s="36">
        <v>41</v>
      </c>
      <c r="I48" s="24">
        <v>61.257250660965468</v>
      </c>
      <c r="J48" s="36">
        <v>26.784606378971827</v>
      </c>
      <c r="K48" s="36">
        <v>22</v>
      </c>
      <c r="L48" s="24">
        <v>-17.863269339392442</v>
      </c>
      <c r="M48" s="36">
        <v>25.803555210621063</v>
      </c>
      <c r="N48" s="24">
        <v>44</v>
      </c>
      <c r="O48" s="24">
        <v>70.519138315828101</v>
      </c>
      <c r="P48" s="36">
        <v>24.995257119978994</v>
      </c>
      <c r="Q48" s="36">
        <v>47</v>
      </c>
      <c r="R48" s="24">
        <v>88.035673225511104</v>
      </c>
      <c r="S48" s="36">
        <v>25.793727341129561</v>
      </c>
      <c r="T48" s="36">
        <v>37</v>
      </c>
      <c r="U48" s="24">
        <v>43.445728144150003</v>
      </c>
      <c r="V48" s="37">
        <v>19.089686353666352</v>
      </c>
      <c r="W48" s="36">
        <v>25</v>
      </c>
      <c r="X48" s="24">
        <v>30.960768746200579</v>
      </c>
      <c r="Y48" s="36">
        <v>22.074017283660726</v>
      </c>
      <c r="Z48" s="36">
        <v>16</v>
      </c>
      <c r="AA48" s="24">
        <v>-27.516592043971706</v>
      </c>
      <c r="AB48" s="36">
        <v>21.779597062105374</v>
      </c>
      <c r="AC48" s="36">
        <v>13</v>
      </c>
      <c r="AD48" s="24">
        <v>-40.311108773362555</v>
      </c>
      <c r="AE48" s="36">
        <v>44.614781446356595</v>
      </c>
      <c r="AF48" s="36">
        <v>13</v>
      </c>
      <c r="AG48" s="24">
        <v>-70.861675035591531</v>
      </c>
      <c r="AH48" s="36">
        <v>37.76552174075578</v>
      </c>
      <c r="AI48" s="36">
        <v>38</v>
      </c>
      <c r="AJ48" s="24">
        <v>0.62087917347948596</v>
      </c>
      <c r="AK48" s="36">
        <v>34.626684736884307</v>
      </c>
      <c r="AL48" s="36">
        <v>41</v>
      </c>
      <c r="AM48" s="24">
        <v>18.405791116141256</v>
      </c>
      <c r="AN48" s="36">
        <v>35.068380436749436</v>
      </c>
      <c r="AO48" s="36">
        <v>42</v>
      </c>
      <c r="AP48" s="24">
        <v>19.766009940928626</v>
      </c>
      <c r="AQ48" s="36">
        <v>36.661108077617804</v>
      </c>
      <c r="AR48" s="36">
        <v>40</v>
      </c>
      <c r="AS48" s="24">
        <v>9.1074495492967458</v>
      </c>
      <c r="AT48" s="36">
        <v>40.638929167146003</v>
      </c>
      <c r="AU48" s="36">
        <v>44</v>
      </c>
      <c r="AV48" s="24">
        <v>8.2705693819590351</v>
      </c>
      <c r="AW48" s="36">
        <v>41.279099825547348</v>
      </c>
      <c r="AX48" s="36">
        <v>48</v>
      </c>
      <c r="AY48" s="24">
        <v>16.281605468278968</v>
      </c>
      <c r="AZ48" s="36">
        <v>31.213464790011315</v>
      </c>
      <c r="BA48" s="36">
        <v>49</v>
      </c>
      <c r="BB48" s="24">
        <v>56.983533643726062</v>
      </c>
      <c r="BC48" s="36">
        <v>27.293215226771768</v>
      </c>
      <c r="BD48" s="36">
        <v>46</v>
      </c>
      <c r="BE48" s="24">
        <v>68.540055166819798</v>
      </c>
      <c r="BF48" s="36">
        <v>27.762619989072384</v>
      </c>
      <c r="BG48" s="36">
        <v>15</v>
      </c>
      <c r="BH48" s="24">
        <v>-45.970517170554743</v>
      </c>
      <c r="BI48" s="36">
        <v>26.35937480749925</v>
      </c>
      <c r="BJ48" s="36">
        <v>20</v>
      </c>
      <c r="BK48" s="24">
        <v>-24.125666310150901</v>
      </c>
      <c r="BL48" s="36">
        <v>28.018785825714097</v>
      </c>
      <c r="BM48" s="36">
        <v>20</v>
      </c>
      <c r="BN48" s="24">
        <v>-28.619319465138627</v>
      </c>
      <c r="BO48" s="36">
        <v>30.086604722302184</v>
      </c>
      <c r="BP48" s="36">
        <v>19</v>
      </c>
      <c r="BQ48" s="24">
        <v>-36.848972573113436</v>
      </c>
      <c r="BR48" s="36">
        <v>30.218145251314475</v>
      </c>
      <c r="BS48" s="36">
        <v>19</v>
      </c>
      <c r="BT48" s="24">
        <v>-37.123870965662562</v>
      </c>
      <c r="BU48" s="36">
        <v>30.837008753405243</v>
      </c>
      <c r="BV48" s="36">
        <v>17</v>
      </c>
      <c r="BW48" s="24">
        <v>-44.871436344737106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41.349493149572076</v>
      </c>
      <c r="E49" s="36">
        <v>58</v>
      </c>
      <c r="F49" s="24">
        <v>40.267741106761882</v>
      </c>
      <c r="G49" s="36">
        <v>38.344882368493387</v>
      </c>
      <c r="H49" s="36">
        <v>59</v>
      </c>
      <c r="I49" s="24">
        <v>53.866686649371964</v>
      </c>
      <c r="J49" s="36">
        <v>29.967238049611076</v>
      </c>
      <c r="K49" s="36">
        <v>47</v>
      </c>
      <c r="L49" s="24">
        <v>56.837943897902797</v>
      </c>
      <c r="M49" s="36">
        <v>42.940438842995675</v>
      </c>
      <c r="N49" s="24">
        <v>54</v>
      </c>
      <c r="O49" s="24">
        <v>25.755584840298688</v>
      </c>
      <c r="P49" s="36">
        <v>35.329910074308074</v>
      </c>
      <c r="Q49" s="36">
        <v>51</v>
      </c>
      <c r="R49" s="24">
        <v>44.353608296012112</v>
      </c>
      <c r="S49" s="36">
        <v>19.725420802563232</v>
      </c>
      <c r="T49" s="36">
        <v>38</v>
      </c>
      <c r="U49" s="24">
        <v>92.644812905902967</v>
      </c>
      <c r="V49" s="37">
        <v>24.324269054111046</v>
      </c>
      <c r="W49" s="36">
        <v>20</v>
      </c>
      <c r="X49" s="24">
        <v>-17.777590950385417</v>
      </c>
      <c r="Y49" s="36">
        <v>28.421481481108234</v>
      </c>
      <c r="Z49" s="36">
        <v>22</v>
      </c>
      <c r="AA49" s="24">
        <v>-22.593760586958123</v>
      </c>
      <c r="AB49" s="36">
        <v>32.388693582113085</v>
      </c>
      <c r="AC49" s="36">
        <v>23</v>
      </c>
      <c r="AD49" s="24">
        <v>-28.987564930059623</v>
      </c>
      <c r="AE49" s="36">
        <v>42.660849412209586</v>
      </c>
      <c r="AF49" s="36">
        <v>64</v>
      </c>
      <c r="AG49" s="24">
        <v>50.020454073948009</v>
      </c>
      <c r="AH49" s="36">
        <v>43.160596275149466</v>
      </c>
      <c r="AI49" s="36">
        <v>66</v>
      </c>
      <c r="AJ49" s="24">
        <v>52.91725716495894</v>
      </c>
      <c r="AK49" s="36">
        <v>56.308814431942714</v>
      </c>
      <c r="AL49" s="36">
        <v>55</v>
      </c>
      <c r="AM49" s="24">
        <v>-2.3243508945204385</v>
      </c>
      <c r="AN49" s="36">
        <v>64.008306039892176</v>
      </c>
      <c r="AO49" s="36">
        <v>67</v>
      </c>
      <c r="AP49" s="24">
        <v>4.6739152231950927</v>
      </c>
      <c r="AQ49" s="36">
        <v>56.029240646925317</v>
      </c>
      <c r="AR49" s="36">
        <v>70</v>
      </c>
      <c r="AS49" s="24">
        <v>24.934764761694748</v>
      </c>
      <c r="AT49" s="36">
        <v>56.424298347772961</v>
      </c>
      <c r="AU49" s="36">
        <v>75</v>
      </c>
      <c r="AV49" s="24">
        <v>32.921457946601492</v>
      </c>
      <c r="AW49" s="36">
        <v>49.056321531809886</v>
      </c>
      <c r="AX49" s="36">
        <v>79</v>
      </c>
      <c r="AY49" s="24">
        <v>61.039388060871126</v>
      </c>
      <c r="AZ49" s="36">
        <v>35.375260095346164</v>
      </c>
      <c r="BA49" s="36">
        <v>48</v>
      </c>
      <c r="BB49" s="24">
        <v>35.688048287494283</v>
      </c>
      <c r="BC49" s="36">
        <v>27.772043564083553</v>
      </c>
      <c r="BD49" s="36">
        <v>38</v>
      </c>
      <c r="BE49" s="24">
        <v>36.828245686406177</v>
      </c>
      <c r="BF49" s="36">
        <v>16.046284947812477</v>
      </c>
      <c r="BG49" s="36">
        <v>19</v>
      </c>
      <c r="BH49" s="24">
        <v>18.407469777546172</v>
      </c>
      <c r="BI49" s="36">
        <v>13.556249900999616</v>
      </c>
      <c r="BJ49" s="36">
        <v>21</v>
      </c>
      <c r="BK49" s="24">
        <v>54.910097950108558</v>
      </c>
      <c r="BL49" s="36">
        <v>16.811271495428457</v>
      </c>
      <c r="BM49" s="36">
        <v>19</v>
      </c>
      <c r="BN49" s="24">
        <v>13.019410846863849</v>
      </c>
      <c r="BO49" s="36">
        <v>18.845455705178288</v>
      </c>
      <c r="BP49" s="36">
        <v>19</v>
      </c>
      <c r="BQ49" s="24">
        <v>0.82006133064347375</v>
      </c>
      <c r="BR49" s="36">
        <v>16.317798435709815</v>
      </c>
      <c r="BS49" s="36">
        <v>17</v>
      </c>
      <c r="BT49" s="24">
        <v>4.1807206221965441</v>
      </c>
      <c r="BU49" s="36">
        <v>19.953358605144569</v>
      </c>
      <c r="BV49" s="36">
        <v>19</v>
      </c>
      <c r="BW49" s="24">
        <v>-4.7779355045459093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9</v>
      </c>
      <c r="F50" s="24">
        <v>25.173852573018092</v>
      </c>
      <c r="G50" s="36">
        <v>7.2666666666666657</v>
      </c>
      <c r="H50" s="36">
        <v>8</v>
      </c>
      <c r="I50" s="24">
        <v>10.09174311926607</v>
      </c>
      <c r="J50" s="36">
        <v>7.2333333333333325</v>
      </c>
      <c r="K50" s="36">
        <v>8</v>
      </c>
      <c r="L50" s="24">
        <v>10.599078341013838</v>
      </c>
      <c r="M50" s="36">
        <v>7.3666666666666671</v>
      </c>
      <c r="N50" s="24">
        <v>8</v>
      </c>
      <c r="O50" s="24">
        <v>8.5972850678732957</v>
      </c>
      <c r="P50" s="36">
        <v>7.2333333333333325</v>
      </c>
      <c r="Q50" s="36">
        <v>8</v>
      </c>
      <c r="R50" s="24">
        <v>10.599078341013838</v>
      </c>
      <c r="S50" s="36">
        <v>7.2999999999999989</v>
      </c>
      <c r="T50" s="36">
        <v>8</v>
      </c>
      <c r="U50" s="24">
        <v>9.5890410958904262</v>
      </c>
      <c r="V50" s="37">
        <v>7.5333333333333332</v>
      </c>
      <c r="W50" s="36">
        <v>8</v>
      </c>
      <c r="X50" s="24">
        <v>6.1946902654867273</v>
      </c>
      <c r="Y50" s="36">
        <v>8.2333333333333325</v>
      </c>
      <c r="Z50" s="36">
        <v>9</v>
      </c>
      <c r="AA50" s="24">
        <v>9.3117408906882702</v>
      </c>
      <c r="AB50" s="36">
        <v>8.9</v>
      </c>
      <c r="AC50" s="36">
        <v>9</v>
      </c>
      <c r="AD50" s="24">
        <v>1.1235955056179736</v>
      </c>
      <c r="AE50" s="36">
        <v>8.6666666666666661</v>
      </c>
      <c r="AF50" s="36">
        <v>9</v>
      </c>
      <c r="AG50" s="24">
        <v>3.8461538461538534</v>
      </c>
      <c r="AH50" s="36">
        <v>8.8333333333333339</v>
      </c>
      <c r="AI50" s="36">
        <v>9</v>
      </c>
      <c r="AJ50" s="24">
        <v>1.886792452830182</v>
      </c>
      <c r="AK50" s="36">
        <v>9.0666666666666682</v>
      </c>
      <c r="AL50" s="36">
        <v>9</v>
      </c>
      <c r="AM50" s="24">
        <v>-0.73529411764707564</v>
      </c>
      <c r="AN50" s="36">
        <v>9.4</v>
      </c>
      <c r="AO50" s="36">
        <v>10</v>
      </c>
      <c r="AP50" s="24">
        <v>6.3829787234042508</v>
      </c>
      <c r="AQ50" s="36">
        <v>9.0666666666666682</v>
      </c>
      <c r="AR50" s="36">
        <v>9</v>
      </c>
      <c r="AS50" s="24">
        <v>-0.73529411764707564</v>
      </c>
      <c r="AT50" s="36">
        <v>8.9333333333333318</v>
      </c>
      <c r="AU50" s="36">
        <v>10</v>
      </c>
      <c r="AV50" s="24">
        <v>11.940298507462705</v>
      </c>
      <c r="AW50" s="36">
        <v>9.6666666666666661</v>
      </c>
      <c r="AX50" s="36">
        <v>10</v>
      </c>
      <c r="AY50" s="24">
        <v>3.4482758620689715</v>
      </c>
      <c r="AZ50" s="36">
        <v>9.8666666666666671</v>
      </c>
      <c r="BA50" s="36">
        <v>10</v>
      </c>
      <c r="BB50" s="24">
        <v>1.3513513513513467</v>
      </c>
      <c r="BC50" s="36">
        <v>9.7666666666666657</v>
      </c>
      <c r="BD50" s="36">
        <v>10</v>
      </c>
      <c r="BE50" s="24">
        <v>2.3890784982935251</v>
      </c>
      <c r="BF50" s="36">
        <v>9.2666666666666657</v>
      </c>
      <c r="BG50" s="36">
        <v>11</v>
      </c>
      <c r="BH50" s="24">
        <v>18.705035971223033</v>
      </c>
      <c r="BI50" s="36">
        <v>8.4</v>
      </c>
      <c r="BJ50" s="36">
        <v>10</v>
      </c>
      <c r="BK50" s="24">
        <v>19.047619047619044</v>
      </c>
      <c r="BL50" s="36">
        <v>8.6333333333333329</v>
      </c>
      <c r="BM50" s="36">
        <v>10</v>
      </c>
      <c r="BN50" s="24">
        <v>15.830115830115837</v>
      </c>
      <c r="BO50" s="36">
        <v>8.1333333333333329</v>
      </c>
      <c r="BP50" s="36">
        <v>10</v>
      </c>
      <c r="BQ50" s="24">
        <v>22.950819672131153</v>
      </c>
      <c r="BR50" s="36">
        <v>8</v>
      </c>
      <c r="BS50" s="36">
        <v>9</v>
      </c>
      <c r="BT50" s="24">
        <v>12.5</v>
      </c>
      <c r="BU50" s="36">
        <v>7.3333333333333339</v>
      </c>
      <c r="BV50" s="36">
        <v>9</v>
      </c>
      <c r="BW50" s="24">
        <v>22.72727272727272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840.19979694478877</v>
      </c>
      <c r="E51" s="40">
        <v>1113.2</v>
      </c>
      <c r="F51" s="40">
        <v>32.492295766783037</v>
      </c>
      <c r="G51" s="40">
        <v>838.83931642026323</v>
      </c>
      <c r="H51" s="40">
        <v>1145</v>
      </c>
      <c r="I51" s="40">
        <v>36.498132310520901</v>
      </c>
      <c r="J51" s="40">
        <v>830.33266604450512</v>
      </c>
      <c r="K51" s="40">
        <v>1029.2</v>
      </c>
      <c r="L51" s="40">
        <v>23.950320406259411</v>
      </c>
      <c r="M51" s="40">
        <v>881.46894044247244</v>
      </c>
      <c r="N51" s="40">
        <v>1107.0999999999999</v>
      </c>
      <c r="O51" s="40">
        <v>25.597165050905492</v>
      </c>
      <c r="P51" s="40">
        <v>855.77301364037169</v>
      </c>
      <c r="Q51" s="40">
        <v>1148.7</v>
      </c>
      <c r="R51" s="40">
        <v>34.229519006862184</v>
      </c>
      <c r="S51" s="40">
        <v>849.78572569785626</v>
      </c>
      <c r="T51" s="40">
        <v>1067.2</v>
      </c>
      <c r="U51" s="40">
        <v>25.584599473426085</v>
      </c>
      <c r="V51" s="40">
        <v>877.97278559385984</v>
      </c>
      <c r="W51" s="40">
        <v>945</v>
      </c>
      <c r="X51" s="40">
        <v>7.634315722075943</v>
      </c>
      <c r="Y51" s="40">
        <v>939.21116696520778</v>
      </c>
      <c r="Z51" s="40">
        <v>905.69999999999993</v>
      </c>
      <c r="AA51" s="40">
        <v>-3.5680119811064004</v>
      </c>
      <c r="AB51" s="40">
        <v>1052.5125284291332</v>
      </c>
      <c r="AC51" s="40">
        <v>964.6</v>
      </c>
      <c r="AD51" s="40">
        <v>-8.3526348670017239</v>
      </c>
      <c r="AE51" s="40">
        <v>1215.5100525918872</v>
      </c>
      <c r="AF51" s="40">
        <v>1267.8000000000002</v>
      </c>
      <c r="AG51" s="40">
        <v>4.3018934558881492</v>
      </c>
      <c r="AH51" s="40">
        <v>1303.3542535567651</v>
      </c>
      <c r="AI51" s="40">
        <v>1436.6</v>
      </c>
      <c r="AJ51" s="40">
        <v>10.223294708987691</v>
      </c>
      <c r="AK51" s="40">
        <v>1379.0811871234112</v>
      </c>
      <c r="AL51" s="40">
        <v>1417.33</v>
      </c>
      <c r="AM51" s="40">
        <v>2.7734997209534091</v>
      </c>
      <c r="AN51" s="40">
        <v>1465.2218476642836</v>
      </c>
      <c r="AO51" s="40">
        <v>1473.5800000000002</v>
      </c>
      <c r="AP51" s="40">
        <v>0.57043596156038312</v>
      </c>
      <c r="AQ51" s="40">
        <v>1415.3637737208319</v>
      </c>
      <c r="AR51" s="40">
        <v>1458.43</v>
      </c>
      <c r="AS51" s="40">
        <v>3.042767313872385</v>
      </c>
      <c r="AT51" s="40">
        <v>1318.5517699654511</v>
      </c>
      <c r="AU51" s="40">
        <v>1395.23</v>
      </c>
      <c r="AV51" s="40">
        <v>5.8153370827872841</v>
      </c>
      <c r="AW51" s="40">
        <v>1184.9099926600704</v>
      </c>
      <c r="AX51" s="40">
        <v>1386.2</v>
      </c>
      <c r="AY51" s="40">
        <v>16.987788826731258</v>
      </c>
      <c r="AZ51" s="40">
        <v>1023.8961996087015</v>
      </c>
      <c r="BA51" s="40">
        <v>1287.79</v>
      </c>
      <c r="BB51" s="40">
        <v>25.773491540661027</v>
      </c>
      <c r="BC51" s="40">
        <v>873.72309495185266</v>
      </c>
      <c r="BD51" s="40">
        <v>1072.18</v>
      </c>
      <c r="BE51" s="40">
        <v>22.713936050767156</v>
      </c>
      <c r="BF51" s="40">
        <v>785.32801888794813</v>
      </c>
      <c r="BG51" s="40">
        <v>834.01999999999987</v>
      </c>
      <c r="BH51" s="40">
        <v>6.2002093317644871</v>
      </c>
      <c r="BI51" s="40">
        <v>734.68713158929359</v>
      </c>
      <c r="BJ51" s="40">
        <v>833.09999999999991</v>
      </c>
      <c r="BK51" s="40">
        <v>13.395207861857761</v>
      </c>
      <c r="BL51" s="40">
        <v>750.34500974435571</v>
      </c>
      <c r="BM51" s="40">
        <v>811.49999999999989</v>
      </c>
      <c r="BN51" s="40">
        <v>8.150249480099804</v>
      </c>
      <c r="BO51" s="40">
        <v>839.74522284572004</v>
      </c>
      <c r="BP51" s="40">
        <v>790</v>
      </c>
      <c r="BQ51" s="40">
        <v>-5.9238470779439423</v>
      </c>
      <c r="BR51" s="40">
        <v>733.66245970799696</v>
      </c>
      <c r="BS51" s="40">
        <v>771.4</v>
      </c>
      <c r="BT51" s="40">
        <v>5.1437196755334647</v>
      </c>
      <c r="BU51" s="40">
        <v>758.46415064633152</v>
      </c>
      <c r="BV51" s="40">
        <v>817.8</v>
      </c>
      <c r="BW51" s="40">
        <v>7.8231580626592443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111.88686381648915</v>
      </c>
      <c r="E52" s="24">
        <v>147</v>
      </c>
      <c r="F52" s="24">
        <v>31.382715526910765</v>
      </c>
      <c r="G52" s="24">
        <v>112.73395416337056</v>
      </c>
      <c r="H52" s="24">
        <v>159</v>
      </c>
      <c r="I52" s="24">
        <v>41.040027540932456</v>
      </c>
      <c r="J52" s="24">
        <v>116.53925908182084</v>
      </c>
      <c r="K52" s="24">
        <v>142</v>
      </c>
      <c r="L52" s="24">
        <v>21.847350943173122</v>
      </c>
      <c r="M52" s="24">
        <v>121.24359202728192</v>
      </c>
      <c r="N52" s="24">
        <v>156</v>
      </c>
      <c r="O52" s="24">
        <v>28.666593748638924</v>
      </c>
      <c r="P52" s="24">
        <v>113.05571223778584</v>
      </c>
      <c r="Q52" s="24">
        <v>156</v>
      </c>
      <c r="R52" s="24">
        <v>37.985066753540984</v>
      </c>
      <c r="S52" s="24">
        <v>100.27088907969643</v>
      </c>
      <c r="T52" s="24">
        <v>140</v>
      </c>
      <c r="U52" s="24">
        <v>39.621779845520692</v>
      </c>
      <c r="V52" s="25">
        <v>75.891719448826464</v>
      </c>
      <c r="W52" s="24">
        <v>47</v>
      </c>
      <c r="X52" s="24">
        <v>-38.069659850450556</v>
      </c>
      <c r="Y52" s="24">
        <v>90.948740739546338</v>
      </c>
      <c r="Z52" s="24">
        <v>71</v>
      </c>
      <c r="AA52" s="24">
        <v>-21.934048319233327</v>
      </c>
      <c r="AB52" s="24">
        <v>143.48191256876098</v>
      </c>
      <c r="AC52" s="24">
        <v>81</v>
      </c>
      <c r="AD52" s="24">
        <v>-43.546891346892039</v>
      </c>
      <c r="AE52" s="24">
        <v>163.15332485127485</v>
      </c>
      <c r="AF52" s="24">
        <v>152</v>
      </c>
      <c r="AG52" s="24">
        <v>-6.8361002519818985</v>
      </c>
      <c r="AH52" s="24">
        <v>198.71857868350065</v>
      </c>
      <c r="AI52" s="24">
        <v>189</v>
      </c>
      <c r="AJ52" s="24">
        <v>-4.8906240915598769</v>
      </c>
      <c r="AK52" s="24">
        <v>228.14778261218169</v>
      </c>
      <c r="AL52" s="24">
        <v>173</v>
      </c>
      <c r="AM52" s="24">
        <v>-24.171956431382444</v>
      </c>
      <c r="AN52" s="24">
        <v>231.85987453812007</v>
      </c>
      <c r="AO52" s="24">
        <v>196</v>
      </c>
      <c r="AP52" s="24">
        <v>-15.466183879187923</v>
      </c>
      <c r="AQ52" s="24">
        <v>237.60548348418331</v>
      </c>
      <c r="AR52" s="24">
        <v>187</v>
      </c>
      <c r="AS52" s="24">
        <v>-21.29811262859679</v>
      </c>
      <c r="AT52" s="24">
        <v>203.53050475446676</v>
      </c>
      <c r="AU52" s="24">
        <v>194</v>
      </c>
      <c r="AV52" s="24">
        <v>-4.68259279657567</v>
      </c>
      <c r="AW52" s="24">
        <v>161.52691236083746</v>
      </c>
      <c r="AX52" s="24">
        <v>172</v>
      </c>
      <c r="AY52" s="24">
        <v>6.4838035260443476</v>
      </c>
      <c r="AZ52" s="24">
        <v>129.53587887854695</v>
      </c>
      <c r="BA52" s="24">
        <v>164</v>
      </c>
      <c r="BB52" s="24">
        <v>26.605849606939142</v>
      </c>
      <c r="BC52" s="24">
        <v>53.149945441608182</v>
      </c>
      <c r="BD52" s="24">
        <v>92</v>
      </c>
      <c r="BE52" s="24">
        <v>73.095191792950061</v>
      </c>
      <c r="BF52" s="24">
        <v>55.779942913824328</v>
      </c>
      <c r="BG52" s="24">
        <v>60</v>
      </c>
      <c r="BH52" s="24">
        <v>7.5655457243750348</v>
      </c>
      <c r="BI52" s="24">
        <v>57.990624576498355</v>
      </c>
      <c r="BJ52" s="24">
        <v>42</v>
      </c>
      <c r="BK52" s="24">
        <v>-27.574499659689501</v>
      </c>
      <c r="BL52" s="24">
        <v>62.201704533085291</v>
      </c>
      <c r="BM52" s="24">
        <v>41</v>
      </c>
      <c r="BN52" s="24">
        <v>-34.085407614204584</v>
      </c>
      <c r="BO52" s="24">
        <v>72.40622455147448</v>
      </c>
      <c r="BP52" s="24">
        <v>37</v>
      </c>
      <c r="BQ52" s="24">
        <v>-48.899420969399884</v>
      </c>
      <c r="BR52" s="24">
        <v>65.271193742839259</v>
      </c>
      <c r="BS52" s="24">
        <v>40</v>
      </c>
      <c r="BT52" s="24">
        <v>-38.717223163413799</v>
      </c>
      <c r="BU52" s="24">
        <v>60.767046661122095</v>
      </c>
      <c r="BV52" s="24">
        <v>51</v>
      </c>
      <c r="BW52" s="24">
        <v>-16.072932942734099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110.26531506552554</v>
      </c>
      <c r="E53" s="24">
        <v>141</v>
      </c>
      <c r="F53" s="24">
        <v>27.873393293448867</v>
      </c>
      <c r="G53" s="24">
        <v>105.83187533704174</v>
      </c>
      <c r="H53" s="24">
        <v>143</v>
      </c>
      <c r="I53" s="24">
        <v>35.119971695284903</v>
      </c>
      <c r="J53" s="24">
        <v>100.72321677785945</v>
      </c>
      <c r="K53" s="24">
        <v>126</v>
      </c>
      <c r="L53" s="24">
        <v>25.095289875309845</v>
      </c>
      <c r="M53" s="24">
        <v>112.26258521044622</v>
      </c>
      <c r="N53" s="24">
        <v>132</v>
      </c>
      <c r="O53" s="24">
        <v>17.581471825679269</v>
      </c>
      <c r="P53" s="24">
        <v>104.94291807257436</v>
      </c>
      <c r="Q53" s="24">
        <v>154</v>
      </c>
      <c r="R53" s="24">
        <v>46.746443522277239</v>
      </c>
      <c r="S53" s="24">
        <v>82.463217521826834</v>
      </c>
      <c r="T53" s="24">
        <v>127</v>
      </c>
      <c r="U53" s="24">
        <v>54.008058158032604</v>
      </c>
      <c r="V53" s="25">
        <v>60.324187254195394</v>
      </c>
      <c r="W53" s="24">
        <v>77</v>
      </c>
      <c r="X53" s="24">
        <v>27.643659210087151</v>
      </c>
      <c r="Y53" s="24">
        <v>75.113915342928905</v>
      </c>
      <c r="Z53" s="24">
        <v>86</v>
      </c>
      <c r="AA53" s="24">
        <v>14.492766895948916</v>
      </c>
      <c r="AB53" s="24">
        <v>76.293367104533047</v>
      </c>
      <c r="AC53" s="24">
        <v>85</v>
      </c>
      <c r="AD53" s="24">
        <v>11.412044357063957</v>
      </c>
      <c r="AE53" s="24">
        <v>133.84434433906978</v>
      </c>
      <c r="AF53" s="24">
        <v>140</v>
      </c>
      <c r="AG53" s="24">
        <v>4.5991152568509071</v>
      </c>
      <c r="AH53" s="24">
        <v>124.0867142910547</v>
      </c>
      <c r="AI53" s="24">
        <v>125</v>
      </c>
      <c r="AJ53" s="24">
        <v>0.73600603752236948</v>
      </c>
      <c r="AK53" s="24">
        <v>150.48045236122621</v>
      </c>
      <c r="AL53" s="24">
        <v>159</v>
      </c>
      <c r="AM53" s="24">
        <v>5.661564346126986</v>
      </c>
      <c r="AN53" s="24">
        <v>168.53250792418419</v>
      </c>
      <c r="AO53" s="24">
        <v>151</v>
      </c>
      <c r="AP53" s="24">
        <v>-10.403042202440457</v>
      </c>
      <c r="AQ53" s="24">
        <v>135.92278749531883</v>
      </c>
      <c r="AR53" s="24">
        <v>142</v>
      </c>
      <c r="AS53" s="24">
        <v>4.4710770111968676</v>
      </c>
      <c r="AT53" s="24">
        <v>183.37896963026213</v>
      </c>
      <c r="AU53" s="24">
        <v>146</v>
      </c>
      <c r="AV53" s="24">
        <v>-20.383454932497159</v>
      </c>
      <c r="AW53" s="24">
        <v>141.78473418340175</v>
      </c>
      <c r="AX53" s="24">
        <v>143</v>
      </c>
      <c r="AY53" s="24">
        <v>0.85712035473880666</v>
      </c>
      <c r="AZ53" s="24">
        <v>115.48981972304188</v>
      </c>
      <c r="BA53" s="24">
        <v>137</v>
      </c>
      <c r="BB53" s="24">
        <v>18.625174347437774</v>
      </c>
      <c r="BC53" s="24">
        <v>63.444754693811561</v>
      </c>
      <c r="BD53" s="24">
        <v>77</v>
      </c>
      <c r="BE53" s="24">
        <v>21.365431029888789</v>
      </c>
      <c r="BF53" s="24">
        <v>51.704695942951318</v>
      </c>
      <c r="BG53" s="24">
        <v>80</v>
      </c>
      <c r="BH53" s="24">
        <v>54.72482439171187</v>
      </c>
      <c r="BI53" s="24">
        <v>55.229166263331763</v>
      </c>
      <c r="BJ53" s="24">
        <v>78</v>
      </c>
      <c r="BK53" s="24">
        <v>41.229725663605485</v>
      </c>
      <c r="BL53" s="24">
        <v>56.597947367942474</v>
      </c>
      <c r="BM53" s="24">
        <v>81</v>
      </c>
      <c r="BN53" s="24">
        <v>43.114730775340874</v>
      </c>
      <c r="BO53" s="24">
        <v>66.785650042912522</v>
      </c>
      <c r="BP53" s="24">
        <v>78</v>
      </c>
      <c r="BQ53" s="24">
        <v>16.791556194903841</v>
      </c>
      <c r="BR53" s="24">
        <v>64.062467932786689</v>
      </c>
      <c r="BS53" s="24">
        <v>87</v>
      </c>
      <c r="BT53" s="24">
        <v>35.804946027491482</v>
      </c>
      <c r="BU53" s="24">
        <v>64.697253659105115</v>
      </c>
      <c r="BV53" s="24">
        <v>100</v>
      </c>
      <c r="BW53" s="24">
        <v>54.566066323166993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119.1838331958254</v>
      </c>
      <c r="E54" s="24">
        <v>137</v>
      </c>
      <c r="F54" s="24">
        <v>14.948476086435051</v>
      </c>
      <c r="G54" s="24">
        <v>109.41073102476778</v>
      </c>
      <c r="H54" s="24">
        <v>138</v>
      </c>
      <c r="I54" s="24">
        <v>26.130223888880096</v>
      </c>
      <c r="J54" s="24">
        <v>115.98431022905028</v>
      </c>
      <c r="K54" s="24">
        <v>130</v>
      </c>
      <c r="L54" s="24">
        <v>12.084125640158566</v>
      </c>
      <c r="M54" s="24">
        <v>119.2789967860991</v>
      </c>
      <c r="N54" s="24">
        <v>137</v>
      </c>
      <c r="O54" s="24">
        <v>14.856767487472803</v>
      </c>
      <c r="P54" s="24">
        <v>110.96208793708611</v>
      </c>
      <c r="Q54" s="24">
        <v>139</v>
      </c>
      <c r="R54" s="24">
        <v>25.26801052879518</v>
      </c>
      <c r="S54" s="24">
        <v>109.03774276972453</v>
      </c>
      <c r="T54" s="24">
        <v>114</v>
      </c>
      <c r="U54" s="24">
        <v>4.5509537378769842</v>
      </c>
      <c r="V54" s="25">
        <v>88.540339356964211</v>
      </c>
      <c r="W54" s="24">
        <v>90</v>
      </c>
      <c r="X54" s="24">
        <v>1.6485826162817601</v>
      </c>
      <c r="Y54" s="24">
        <v>107.59560846419545</v>
      </c>
      <c r="Z54" s="24">
        <v>98</v>
      </c>
      <c r="AA54" s="24">
        <v>-8.9182157163863955</v>
      </c>
      <c r="AB54" s="24">
        <v>125.23628185083726</v>
      </c>
      <c r="AC54" s="24">
        <v>102</v>
      </c>
      <c r="AD54" s="24">
        <v>-18.55395378035324</v>
      </c>
      <c r="AE54" s="24">
        <v>164.26531518785379</v>
      </c>
      <c r="AF54" s="24">
        <v>144</v>
      </c>
      <c r="AG54" s="24">
        <v>-12.336941103286701</v>
      </c>
      <c r="AH54" s="24">
        <v>170.4626342369794</v>
      </c>
      <c r="AI54" s="24">
        <v>166</v>
      </c>
      <c r="AJ54" s="24">
        <v>-2.6179545194493383</v>
      </c>
      <c r="AK54" s="24">
        <v>177.34040407301498</v>
      </c>
      <c r="AL54" s="24">
        <v>172</v>
      </c>
      <c r="AM54" s="24">
        <v>-3.011385984446171</v>
      </c>
      <c r="AN54" s="24">
        <v>187.25834213798242</v>
      </c>
      <c r="AO54" s="24">
        <v>187</v>
      </c>
      <c r="AP54" s="24">
        <v>-0.13796028258760482</v>
      </c>
      <c r="AQ54" s="24">
        <v>190.22273059141313</v>
      </c>
      <c r="AR54" s="24">
        <v>162</v>
      </c>
      <c r="AS54" s="24">
        <v>-14.836676197248917</v>
      </c>
      <c r="AT54" s="24">
        <v>180.69209828036819</v>
      </c>
      <c r="AU54" s="24">
        <v>149</v>
      </c>
      <c r="AV54" s="24">
        <v>-17.53928289171429</v>
      </c>
      <c r="AW54" s="24">
        <v>152.85231891923692</v>
      </c>
      <c r="AX54" s="24">
        <v>123</v>
      </c>
      <c r="AY54" s="24">
        <v>-19.530170775498728</v>
      </c>
      <c r="AZ54" s="24">
        <v>147.77296150737786</v>
      </c>
      <c r="BA54" s="24">
        <v>143</v>
      </c>
      <c r="BB54" s="24">
        <v>-3.22992884401221</v>
      </c>
      <c r="BC54" s="24">
        <v>125.31453666681904</v>
      </c>
      <c r="BD54" s="24">
        <v>134</v>
      </c>
      <c r="BE54" s="24">
        <v>6.9309304125454361</v>
      </c>
      <c r="BF54" s="24">
        <v>109.56137464561496</v>
      </c>
      <c r="BG54" s="24">
        <v>102</v>
      </c>
      <c r="BH54" s="24">
        <v>-6.9014966908482425</v>
      </c>
      <c r="BI54" s="24">
        <v>111.10729103783089</v>
      </c>
      <c r="BJ54" s="24">
        <v>100</v>
      </c>
      <c r="BK54" s="24">
        <v>-9.9969056342566862</v>
      </c>
      <c r="BL54" s="24">
        <v>116.34124179182795</v>
      </c>
      <c r="BM54" s="24">
        <v>94</v>
      </c>
      <c r="BN54" s="24">
        <v>-19.203200385125381</v>
      </c>
      <c r="BO54" s="24">
        <v>127.82345130369207</v>
      </c>
      <c r="BP54" s="24">
        <v>90</v>
      </c>
      <c r="BQ54" s="24">
        <v>-29.59038495512722</v>
      </c>
      <c r="BR54" s="24">
        <v>113.23698413383826</v>
      </c>
      <c r="BS54" s="24">
        <v>86</v>
      </c>
      <c r="BT54" s="24">
        <v>-24.053081545907332</v>
      </c>
      <c r="BU54" s="24">
        <v>109.04596503379076</v>
      </c>
      <c r="BV54" s="24">
        <v>92</v>
      </c>
      <c r="BW54" s="24">
        <v>-15.631908093535257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105.48174625018288</v>
      </c>
      <c r="E55" s="24">
        <v>145</v>
      </c>
      <c r="F55" s="24">
        <v>37.4645425911771</v>
      </c>
      <c r="G55" s="24">
        <v>95.171998038600577</v>
      </c>
      <c r="H55" s="24">
        <v>136</v>
      </c>
      <c r="I55" s="24">
        <v>42.899174970394228</v>
      </c>
      <c r="J55" s="24">
        <v>96.921817136381009</v>
      </c>
      <c r="K55" s="24">
        <v>126</v>
      </c>
      <c r="L55" s="24">
        <v>30.001689735864513</v>
      </c>
      <c r="M55" s="24">
        <v>117.39859848382413</v>
      </c>
      <c r="N55" s="24">
        <v>142</v>
      </c>
      <c r="O55" s="24">
        <v>20.955447368109422</v>
      </c>
      <c r="P55" s="24">
        <v>108.42356847248767</v>
      </c>
      <c r="Q55" s="24">
        <v>142</v>
      </c>
      <c r="R55" s="24">
        <v>30.967834761897084</v>
      </c>
      <c r="S55" s="24">
        <v>114.8731797571495</v>
      </c>
      <c r="T55" s="24">
        <v>131</v>
      </c>
      <c r="U55" s="24">
        <v>14.038803728549871</v>
      </c>
      <c r="V55" s="25">
        <v>103.23219786564729</v>
      </c>
      <c r="W55" s="24">
        <v>120</v>
      </c>
      <c r="X55" s="24">
        <v>16.242802614912211</v>
      </c>
      <c r="Y55" s="24">
        <v>99.813536153892002</v>
      </c>
      <c r="Z55" s="24">
        <v>108</v>
      </c>
      <c r="AA55" s="24">
        <v>8.2017571579531552</v>
      </c>
      <c r="AB55" s="24">
        <v>110.48143255231906</v>
      </c>
      <c r="AC55" s="24">
        <v>109</v>
      </c>
      <c r="AD55" s="24">
        <v>-1.3408882543385949</v>
      </c>
      <c r="AE55" s="24">
        <v>140.68310645858429</v>
      </c>
      <c r="AF55" s="24">
        <v>168</v>
      </c>
      <c r="AG55" s="24">
        <v>19.417323251571453</v>
      </c>
      <c r="AH55" s="24">
        <v>154.05935059324185</v>
      </c>
      <c r="AI55" s="24">
        <v>168</v>
      </c>
      <c r="AJ55" s="24">
        <v>9.0488823645409369</v>
      </c>
      <c r="AK55" s="24">
        <v>155.65827437795659</v>
      </c>
      <c r="AL55" s="24">
        <v>176</v>
      </c>
      <c r="AM55" s="24">
        <v>13.068194224388813</v>
      </c>
      <c r="AN55" s="24">
        <v>158.31841653483968</v>
      </c>
      <c r="AO55" s="24">
        <v>169</v>
      </c>
      <c r="AP55" s="24">
        <v>6.7468988756653694</v>
      </c>
      <c r="AQ55" s="24">
        <v>165.32084585944634</v>
      </c>
      <c r="AR55" s="24">
        <v>167</v>
      </c>
      <c r="AS55" s="24">
        <v>1.015694138161656</v>
      </c>
      <c r="AT55" s="24">
        <v>166.25016477468819</v>
      </c>
      <c r="AU55" s="24">
        <v>182</v>
      </c>
      <c r="AV55" s="24">
        <v>9.4735757084252512</v>
      </c>
      <c r="AW55" s="24">
        <v>152.25407109567826</v>
      </c>
      <c r="AX55" s="24">
        <v>158</v>
      </c>
      <c r="AY55" s="24">
        <v>3.7739082199719531</v>
      </c>
      <c r="AZ55" s="24">
        <v>123.81341033371154</v>
      </c>
      <c r="BA55" s="24">
        <v>161</v>
      </c>
      <c r="BB55" s="24">
        <v>30.03437960884872</v>
      </c>
      <c r="BC55" s="24">
        <v>102.22985001606619</v>
      </c>
      <c r="BD55" s="24">
        <v>143</v>
      </c>
      <c r="BE55" s="24">
        <v>39.88086647640241</v>
      </c>
      <c r="BF55" s="24">
        <v>80.995533546101072</v>
      </c>
      <c r="BG55" s="24">
        <v>101</v>
      </c>
      <c r="BH55" s="24">
        <v>24.698234060663083</v>
      </c>
      <c r="BI55" s="24">
        <v>75.312499449997858</v>
      </c>
      <c r="BJ55" s="24">
        <v>112</v>
      </c>
      <c r="BK55" s="24">
        <v>48.713694032104236</v>
      </c>
      <c r="BL55" s="24">
        <v>80.133727461542307</v>
      </c>
      <c r="BM55" s="24">
        <v>108</v>
      </c>
      <c r="BN55" s="24">
        <v>34.77471149938863</v>
      </c>
      <c r="BO55" s="24">
        <v>90.59043619682194</v>
      </c>
      <c r="BP55" s="24">
        <v>106</v>
      </c>
      <c r="BQ55" s="24">
        <v>17.010144172060684</v>
      </c>
      <c r="BR55" s="24">
        <v>83.0998994411148</v>
      </c>
      <c r="BS55" s="24">
        <v>109</v>
      </c>
      <c r="BT55" s="24">
        <v>31.167427076416864</v>
      </c>
      <c r="BU55" s="24">
        <v>102.48770556278801</v>
      </c>
      <c r="BV55" s="24">
        <v>120</v>
      </c>
      <c r="BW55" s="24">
        <v>17.087214843036243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446.81775832802299</v>
      </c>
      <c r="E56" s="40">
        <v>570</v>
      </c>
      <c r="F56" s="40">
        <v>27.568788253385634</v>
      </c>
      <c r="G56" s="40">
        <v>423.14855856378063</v>
      </c>
      <c r="H56" s="40">
        <v>576</v>
      </c>
      <c r="I56" s="40">
        <v>36.122406266729676</v>
      </c>
      <c r="J56" s="40">
        <v>430.16860322511161</v>
      </c>
      <c r="K56" s="40">
        <v>524</v>
      </c>
      <c r="L56" s="40">
        <v>21.81270229193958</v>
      </c>
      <c r="M56" s="40">
        <v>470.18377250765138</v>
      </c>
      <c r="N56" s="40">
        <v>567</v>
      </c>
      <c r="O56" s="40">
        <v>20.591146090813485</v>
      </c>
      <c r="P56" s="40">
        <v>437.38428671993398</v>
      </c>
      <c r="Q56" s="40">
        <v>591</v>
      </c>
      <c r="R56" s="40">
        <v>35.121452220442769</v>
      </c>
      <c r="S56" s="40">
        <v>406.64502912839725</v>
      </c>
      <c r="T56" s="40">
        <v>512</v>
      </c>
      <c r="U56" s="40">
        <v>25.908338556952369</v>
      </c>
      <c r="V56" s="40">
        <v>327.98844392563336</v>
      </c>
      <c r="W56" s="40">
        <v>334</v>
      </c>
      <c r="X56" s="40">
        <v>1.8328560611512494</v>
      </c>
      <c r="Y56" s="40">
        <v>373.47180070056271</v>
      </c>
      <c r="Z56" s="40">
        <v>363</v>
      </c>
      <c r="AA56" s="40">
        <v>-2.8039066620075692</v>
      </c>
      <c r="AB56" s="40">
        <v>455.49299407645032</v>
      </c>
      <c r="AC56" s="40">
        <v>377</v>
      </c>
      <c r="AD56" s="40">
        <v>-17.232535976892763</v>
      </c>
      <c r="AE56" s="40">
        <v>601.94609083678267</v>
      </c>
      <c r="AF56" s="40">
        <v>604</v>
      </c>
      <c r="AG56" s="40">
        <v>0.34121147964631321</v>
      </c>
      <c r="AH56" s="40">
        <v>647.3272778047766</v>
      </c>
      <c r="AI56" s="40">
        <v>648</v>
      </c>
      <c r="AJ56" s="40">
        <v>0.10392304144894733</v>
      </c>
      <c r="AK56" s="40">
        <v>711.62691342437938</v>
      </c>
      <c r="AL56" s="40">
        <v>680</v>
      </c>
      <c r="AM56" s="40">
        <v>-4.4443110326152944</v>
      </c>
      <c r="AN56" s="40">
        <v>745.96914113512628</v>
      </c>
      <c r="AO56" s="40">
        <v>703</v>
      </c>
      <c r="AP56" s="40">
        <v>-5.7601767641139956</v>
      </c>
      <c r="AQ56" s="40">
        <v>729.07184743036157</v>
      </c>
      <c r="AR56" s="40">
        <v>658</v>
      </c>
      <c r="AS56" s="40">
        <v>-9.7482638619028705</v>
      </c>
      <c r="AT56" s="40">
        <v>733.85173743978532</v>
      </c>
      <c r="AU56" s="40">
        <v>671</v>
      </c>
      <c r="AV56" s="40">
        <v>-8.5646370013455879</v>
      </c>
      <c r="AW56" s="40">
        <v>608.41803655915442</v>
      </c>
      <c r="AX56" s="40">
        <v>596</v>
      </c>
      <c r="AY56" s="40">
        <v>-2.0410368879567318</v>
      </c>
      <c r="AZ56" s="40">
        <v>516.61207044267826</v>
      </c>
      <c r="BA56" s="40">
        <v>605</v>
      </c>
      <c r="BB56" s="40">
        <v>17.109149130329698</v>
      </c>
      <c r="BC56" s="40">
        <v>344.13908681830497</v>
      </c>
      <c r="BD56" s="40">
        <v>446</v>
      </c>
      <c r="BE56" s="40">
        <v>29.598763140635199</v>
      </c>
      <c r="BF56" s="40">
        <v>298.04154704849168</v>
      </c>
      <c r="BG56" s="40">
        <v>343</v>
      </c>
      <c r="BH56" s="40">
        <v>15.084626085434166</v>
      </c>
      <c r="BI56" s="40">
        <v>299.6395813276589</v>
      </c>
      <c r="BJ56" s="40">
        <v>332</v>
      </c>
      <c r="BK56" s="40">
        <v>10.799781033252296</v>
      </c>
      <c r="BL56" s="40">
        <v>315.27462115439806</v>
      </c>
      <c r="BM56" s="40">
        <v>324</v>
      </c>
      <c r="BN56" s="40">
        <v>2.7675487527836555</v>
      </c>
      <c r="BO56" s="40">
        <v>357.60576209490102</v>
      </c>
      <c r="BP56" s="40">
        <v>311</v>
      </c>
      <c r="BQ56" s="40">
        <v>-13.032721235216796</v>
      </c>
      <c r="BR56" s="40">
        <v>325.67054525057898</v>
      </c>
      <c r="BS56" s="40">
        <v>322</v>
      </c>
      <c r="BT56" s="40">
        <v>-1.1270731431222232</v>
      </c>
      <c r="BU56" s="40">
        <v>336.99797091680597</v>
      </c>
      <c r="BV56" s="40">
        <v>363</v>
      </c>
      <c r="BW56" s="40">
        <v>7.7157820898610394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1287.0175552728117</v>
      </c>
      <c r="E57" s="33">
        <v>1683.2</v>
      </c>
      <c r="F57" s="33">
        <v>30.782986844589605</v>
      </c>
      <c r="G57" s="33">
        <v>1261.9878749840439</v>
      </c>
      <c r="H57" s="33">
        <v>1721</v>
      </c>
      <c r="I57" s="33">
        <v>36.372150169965757</v>
      </c>
      <c r="J57" s="33">
        <v>1260.5012692696168</v>
      </c>
      <c r="K57" s="33">
        <v>1553.2</v>
      </c>
      <c r="L57" s="33">
        <v>23.220819991715214</v>
      </c>
      <c r="M57" s="33">
        <v>1351.6527129501237</v>
      </c>
      <c r="N57" s="33">
        <v>1674.1</v>
      </c>
      <c r="O57" s="33">
        <v>23.855779222023767</v>
      </c>
      <c r="P57" s="33">
        <v>1293.1573003603057</v>
      </c>
      <c r="Q57" s="33">
        <v>1739.7</v>
      </c>
      <c r="R57" s="33">
        <v>34.531197365956672</v>
      </c>
      <c r="S57" s="33">
        <v>1256.4307548262536</v>
      </c>
      <c r="T57" s="33">
        <v>1579.2</v>
      </c>
      <c r="U57" s="33">
        <v>25.689377940957897</v>
      </c>
      <c r="V57" s="33">
        <v>1205.9612295194931</v>
      </c>
      <c r="W57" s="33">
        <v>1279</v>
      </c>
      <c r="X57" s="33">
        <v>6.0564774963461003</v>
      </c>
      <c r="Y57" s="33">
        <v>1312.6829676657705</v>
      </c>
      <c r="Z57" s="33">
        <v>1268.6999999999998</v>
      </c>
      <c r="AA57" s="33">
        <v>-3.3506161616450161</v>
      </c>
      <c r="AB57" s="33">
        <v>1508.0055225055835</v>
      </c>
      <c r="AC57" s="33">
        <v>1341.6</v>
      </c>
      <c r="AD57" s="33">
        <v>-11.034808561516222</v>
      </c>
      <c r="AE57" s="33">
        <v>1817.4561434286697</v>
      </c>
      <c r="AF57" s="33">
        <v>1871.8000000000002</v>
      </c>
      <c r="AG57" s="33">
        <v>2.9901055256722504</v>
      </c>
      <c r="AH57" s="33">
        <v>1950.6815313615416</v>
      </c>
      <c r="AI57" s="33">
        <v>2084.6</v>
      </c>
      <c r="AJ57" s="33">
        <v>6.8652143615152577</v>
      </c>
      <c r="AK57" s="33">
        <v>2090.7081005477903</v>
      </c>
      <c r="AL57" s="33">
        <v>2097.33</v>
      </c>
      <c r="AM57" s="33">
        <v>0.31672998494981686</v>
      </c>
      <c r="AN57" s="33">
        <v>2211.1909887994098</v>
      </c>
      <c r="AO57" s="33">
        <v>2176.58</v>
      </c>
      <c r="AP57" s="33">
        <v>-1.5652645553789197</v>
      </c>
      <c r="AQ57" s="33">
        <v>2144.4356211511936</v>
      </c>
      <c r="AR57" s="33">
        <v>2116.4300000000003</v>
      </c>
      <c r="AS57" s="33">
        <v>-1.3059669814736183</v>
      </c>
      <c r="AT57" s="33">
        <v>2052.4035074052363</v>
      </c>
      <c r="AU57" s="33">
        <v>2066.23</v>
      </c>
      <c r="AV57" s="33">
        <v>0.67367321020825854</v>
      </c>
      <c r="AW57" s="33">
        <v>1793.3280292192248</v>
      </c>
      <c r="AX57" s="33">
        <v>1982.2</v>
      </c>
      <c r="AY57" s="33">
        <v>10.531925431567913</v>
      </c>
      <c r="AZ57" s="33">
        <v>1540.5082700513799</v>
      </c>
      <c r="BA57" s="33">
        <v>1892.79</v>
      </c>
      <c r="BB57" s="33">
        <v>22.867889565881434</v>
      </c>
      <c r="BC57" s="33">
        <v>1217.8621817701576</v>
      </c>
      <c r="BD57" s="33">
        <v>1518.18</v>
      </c>
      <c r="BE57" s="33">
        <v>24.659425567623078</v>
      </c>
      <c r="BF57" s="33">
        <v>1083.3695659364398</v>
      </c>
      <c r="BG57" s="33">
        <v>1177.02</v>
      </c>
      <c r="BH57" s="33">
        <v>8.6443663370413102</v>
      </c>
      <c r="BI57" s="33">
        <v>1034.3267129169526</v>
      </c>
      <c r="BJ57" s="33">
        <v>1165.0999999999999</v>
      </c>
      <c r="BK57" s="33">
        <v>12.643324923345306</v>
      </c>
      <c r="BL57" s="33">
        <v>1065.6196308987537</v>
      </c>
      <c r="BM57" s="33">
        <v>1135.5</v>
      </c>
      <c r="BN57" s="33">
        <v>6.5577216367822082</v>
      </c>
      <c r="BO57" s="33">
        <v>1197.3509849406209</v>
      </c>
      <c r="BP57" s="33">
        <v>1101</v>
      </c>
      <c r="BQ57" s="33">
        <v>-8.0470126264103907</v>
      </c>
      <c r="BR57" s="33">
        <v>1059.3330049585759</v>
      </c>
      <c r="BS57" s="33">
        <v>1093.4000000000001</v>
      </c>
      <c r="BT57" s="33">
        <v>3.2158910259532942</v>
      </c>
      <c r="BU57" s="33">
        <v>1095.4621215631375</v>
      </c>
      <c r="BV57" s="33">
        <v>1180.8</v>
      </c>
      <c r="BW57" s="33">
        <v>7.7901258982001158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141.88551570931594</v>
      </c>
      <c r="E58" s="24">
        <v>191</v>
      </c>
      <c r="F58" s="24">
        <v>34.615573016844095</v>
      </c>
      <c r="G58" s="24">
        <v>153.37952947397355</v>
      </c>
      <c r="H58" s="24">
        <v>216</v>
      </c>
      <c r="I58" s="24">
        <v>40.827136933323494</v>
      </c>
      <c r="J58" s="24">
        <v>136.51741778156156</v>
      </c>
      <c r="K58" s="24">
        <v>150</v>
      </c>
      <c r="L58" s="24">
        <v>9.876089393964083</v>
      </c>
      <c r="M58" s="24">
        <v>151.5544900341024</v>
      </c>
      <c r="N58" s="24">
        <v>176</v>
      </c>
      <c r="O58" s="24">
        <v>16.129848716720261</v>
      </c>
      <c r="P58" s="24">
        <v>149.95584053761871</v>
      </c>
      <c r="Q58" s="24">
        <v>197</v>
      </c>
      <c r="R58" s="24">
        <v>31.372008781865045</v>
      </c>
      <c r="S58" s="24">
        <v>149.5844410861045</v>
      </c>
      <c r="T58" s="24">
        <v>199</v>
      </c>
      <c r="U58" s="24">
        <v>33.035226494880362</v>
      </c>
      <c r="V58" s="25">
        <v>140.10778975167963</v>
      </c>
      <c r="W58" s="24">
        <v>181</v>
      </c>
      <c r="X58" s="24">
        <v>29.186250329689571</v>
      </c>
      <c r="Y58" s="24">
        <v>130.94182539510578</v>
      </c>
      <c r="Z58" s="24">
        <v>153</v>
      </c>
      <c r="AA58" s="24">
        <v>16.845782116092821</v>
      </c>
      <c r="AB58" s="24">
        <v>158.7045985523541</v>
      </c>
      <c r="AC58" s="24">
        <v>166</v>
      </c>
      <c r="AD58" s="24">
        <v>4.5968431376229244</v>
      </c>
      <c r="AE58" s="24">
        <v>203.20893155128843</v>
      </c>
      <c r="AF58" s="24">
        <v>218</v>
      </c>
      <c r="AG58" s="24">
        <v>7.2787491847908337</v>
      </c>
      <c r="AH58" s="24">
        <v>210.40790684135365</v>
      </c>
      <c r="AI58" s="24">
        <v>232</v>
      </c>
      <c r="AJ58" s="24">
        <v>10.262016044352679</v>
      </c>
      <c r="AK58" s="24">
        <v>243.68124866237278</v>
      </c>
      <c r="AL58" s="24">
        <v>190</v>
      </c>
      <c r="AM58" s="24">
        <v>-22.029289884651593</v>
      </c>
      <c r="AN58" s="24">
        <v>230.83846539918562</v>
      </c>
      <c r="AO58" s="24">
        <v>235</v>
      </c>
      <c r="AP58" s="24">
        <v>1.8027907929546731</v>
      </c>
      <c r="AQ58" s="24">
        <v>242.79337613667639</v>
      </c>
      <c r="AR58" s="24">
        <v>240</v>
      </c>
      <c r="AS58" s="24">
        <v>-1.1505157929448218</v>
      </c>
      <c r="AT58" s="24">
        <v>241.81842149045553</v>
      </c>
      <c r="AU58" s="24">
        <v>248</v>
      </c>
      <c r="AV58" s="24">
        <v>2.5562893312445385</v>
      </c>
      <c r="AW58" s="24">
        <v>178.57697533225917</v>
      </c>
      <c r="AX58" s="24">
        <v>239</v>
      </c>
      <c r="AY58" s="24">
        <v>33.835842809700488</v>
      </c>
      <c r="AZ58" s="24">
        <v>163.8706901475594</v>
      </c>
      <c r="BA58" s="24">
        <v>226</v>
      </c>
      <c r="BB58" s="24">
        <v>37.913619449881786</v>
      </c>
      <c r="BC58" s="24">
        <v>107.73637589515171</v>
      </c>
      <c r="BD58" s="24">
        <v>205</v>
      </c>
      <c r="BE58" s="24">
        <v>90.2792796738444</v>
      </c>
      <c r="BF58" s="24">
        <v>88.636621616487972</v>
      </c>
      <c r="BG58" s="24">
        <v>107</v>
      </c>
      <c r="BH58" s="24">
        <v>20.717597363950205</v>
      </c>
      <c r="BI58" s="24">
        <v>100.91874926299714</v>
      </c>
      <c r="BJ58" s="24">
        <v>126</v>
      </c>
      <c r="BK58" s="24">
        <v>24.852914765759142</v>
      </c>
      <c r="BL58" s="24">
        <v>100.86762897257074</v>
      </c>
      <c r="BM58" s="24">
        <v>119</v>
      </c>
      <c r="BN58" s="24">
        <v>17.976402550673669</v>
      </c>
      <c r="BO58" s="24">
        <v>111.08900205157728</v>
      </c>
      <c r="BP58" s="24">
        <v>118</v>
      </c>
      <c r="BQ58" s="24">
        <v>6.2211360447850863</v>
      </c>
      <c r="BR58" s="24">
        <v>120.57039955274475</v>
      </c>
      <c r="BS58" s="24">
        <v>126</v>
      </c>
      <c r="BT58" s="24">
        <v>4.503261552915415</v>
      </c>
      <c r="BU58" s="24">
        <v>169.60354814372883</v>
      </c>
      <c r="BV58" s="24">
        <v>177</v>
      </c>
      <c r="BW58" s="24">
        <v>4.3610242457917927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103.50886193651048</v>
      </c>
      <c r="E59" s="24">
        <v>119</v>
      </c>
      <c r="F59" s="24">
        <v>14.966001725525063</v>
      </c>
      <c r="G59" s="24">
        <v>125.7712141686583</v>
      </c>
      <c r="H59" s="24">
        <v>154</v>
      </c>
      <c r="I59" s="24">
        <v>22.444552211674683</v>
      </c>
      <c r="J59" s="24">
        <v>133.74267351770868</v>
      </c>
      <c r="K59" s="24">
        <v>145</v>
      </c>
      <c r="L59" s="24">
        <v>8.4171537671562628</v>
      </c>
      <c r="M59" s="24">
        <v>113.94652398860292</v>
      </c>
      <c r="N59" s="24">
        <v>107</v>
      </c>
      <c r="O59" s="24">
        <v>-6.0963017961809172</v>
      </c>
      <c r="P59" s="24">
        <v>116.45785172642293</v>
      </c>
      <c r="Q59" s="24">
        <v>142</v>
      </c>
      <c r="R59" s="24">
        <v>21.93252571203136</v>
      </c>
      <c r="S59" s="24">
        <v>117.53063228193926</v>
      </c>
      <c r="T59" s="24">
        <v>139</v>
      </c>
      <c r="U59" s="24">
        <v>18.267040090926066</v>
      </c>
      <c r="V59" s="25">
        <v>131.02672930481151</v>
      </c>
      <c r="W59" s="24">
        <v>129</v>
      </c>
      <c r="X59" s="24">
        <v>-1.5468059956657148</v>
      </c>
      <c r="Y59" s="24">
        <v>112.67087301439335</v>
      </c>
      <c r="Z59" s="24">
        <v>134</v>
      </c>
      <c r="AA59" s="24">
        <v>18.930471039202761</v>
      </c>
      <c r="AB59" s="24">
        <v>127.3955280896448</v>
      </c>
      <c r="AC59" s="24">
        <v>143</v>
      </c>
      <c r="AD59" s="24">
        <v>12.248838043494553</v>
      </c>
      <c r="AE59" s="24">
        <v>147.84752391712331</v>
      </c>
      <c r="AF59" s="24">
        <v>154</v>
      </c>
      <c r="AG59" s="24">
        <v>4.1613656555557137</v>
      </c>
      <c r="AH59" s="24">
        <v>148.66427605884817</v>
      </c>
      <c r="AI59" s="24">
        <v>142</v>
      </c>
      <c r="AJ59" s="24">
        <v>-4.4827689849376764</v>
      </c>
      <c r="AK59" s="24">
        <v>159.86525476654998</v>
      </c>
      <c r="AL59" s="24">
        <v>156</v>
      </c>
      <c r="AM59" s="24">
        <v>-2.417820415195524</v>
      </c>
      <c r="AN59" s="24">
        <v>144.69962801571367</v>
      </c>
      <c r="AO59" s="24">
        <v>157</v>
      </c>
      <c r="AP59" s="24">
        <v>8.5006244680536227</v>
      </c>
      <c r="AQ59" s="24">
        <v>158.7495151662884</v>
      </c>
      <c r="AR59" s="24">
        <v>155</v>
      </c>
      <c r="AS59" s="24">
        <v>-2.3619065307763791</v>
      </c>
      <c r="AT59" s="24">
        <v>155.16682045637563</v>
      </c>
      <c r="AU59" s="24">
        <v>159</v>
      </c>
      <c r="AV59" s="24">
        <v>2.4703603079255254</v>
      </c>
      <c r="AW59" s="24">
        <v>129.81977771222861</v>
      </c>
      <c r="AX59" s="24">
        <v>142</v>
      </c>
      <c r="AY59" s="24">
        <v>9.3824088304720981</v>
      </c>
      <c r="AZ59" s="24">
        <v>110.02746338478988</v>
      </c>
      <c r="BA59" s="24">
        <v>149</v>
      </c>
      <c r="BB59" s="24">
        <v>35.420735347605635</v>
      </c>
      <c r="BC59" s="24">
        <v>94.329182450421726</v>
      </c>
      <c r="BD59" s="24">
        <v>137</v>
      </c>
      <c r="BE59" s="24">
        <v>45.236072698929135</v>
      </c>
      <c r="BF59" s="24">
        <v>51.19529007159219</v>
      </c>
      <c r="BG59" s="24">
        <v>51</v>
      </c>
      <c r="BH59" s="24">
        <v>-0.38146101197804255</v>
      </c>
      <c r="BI59" s="24">
        <v>39.915624708498868</v>
      </c>
      <c r="BJ59" s="24">
        <v>65</v>
      </c>
      <c r="BK59" s="24">
        <v>62.843499192836497</v>
      </c>
      <c r="BL59" s="24">
        <v>40.347051589028297</v>
      </c>
      <c r="BM59" s="24">
        <v>62</v>
      </c>
      <c r="BN59" s="24">
        <v>53.666742818104353</v>
      </c>
      <c r="BO59" s="24">
        <v>46.617706218072605</v>
      </c>
      <c r="BP59" s="24">
        <v>64</v>
      </c>
      <c r="BQ59" s="24">
        <v>37.286892024706013</v>
      </c>
      <c r="BR59" s="24">
        <v>143.83837139625689</v>
      </c>
      <c r="BS59" s="24">
        <v>172</v>
      </c>
      <c r="BT59" s="24">
        <v>19.578662029036266</v>
      </c>
      <c r="BU59" s="24">
        <v>137.25492131417627</v>
      </c>
      <c r="BV59" s="24">
        <v>164</v>
      </c>
      <c r="BW59" s="24">
        <v>19.485697437838525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128.64286757644646</v>
      </c>
      <c r="E60" s="24">
        <v>160</v>
      </c>
      <c r="F60" s="24">
        <v>24.375336941956345</v>
      </c>
      <c r="G60" s="24">
        <v>152.61263182660366</v>
      </c>
      <c r="H60" s="24">
        <v>206</v>
      </c>
      <c r="I60" s="24">
        <v>34.982273442511833</v>
      </c>
      <c r="J60" s="24">
        <v>161.49011615623746</v>
      </c>
      <c r="K60" s="24">
        <v>196</v>
      </c>
      <c r="L60" s="24">
        <v>21.369656958061213</v>
      </c>
      <c r="M60" s="24">
        <v>134.43444578950934</v>
      </c>
      <c r="N60" s="24">
        <v>139</v>
      </c>
      <c r="O60" s="24">
        <v>3.3961193380743908</v>
      </c>
      <c r="P60" s="24">
        <v>160.16225900352995</v>
      </c>
      <c r="Q60" s="24">
        <v>192</v>
      </c>
      <c r="R60" s="24">
        <v>19.878429034750532</v>
      </c>
      <c r="S60" s="24">
        <v>158.35129477613259</v>
      </c>
      <c r="T60" s="24">
        <v>194</v>
      </c>
      <c r="U60" s="24">
        <v>22.512417896086909</v>
      </c>
      <c r="V60" s="25">
        <v>155.0266747715344</v>
      </c>
      <c r="W60" s="24">
        <v>181</v>
      </c>
      <c r="X60" s="24">
        <v>16.754100716372168</v>
      </c>
      <c r="Y60" s="24">
        <v>89.663007053496202</v>
      </c>
      <c r="Z60" s="24">
        <v>121</v>
      </c>
      <c r="AA60" s="24">
        <v>34.949745693680576</v>
      </c>
      <c r="AB60" s="24">
        <v>91.767965149320403</v>
      </c>
      <c r="AC60" s="24">
        <v>134</v>
      </c>
      <c r="AD60" s="24">
        <v>46.020454721821139</v>
      </c>
      <c r="AE60" s="24">
        <v>147.1962132390743</v>
      </c>
      <c r="AF60" s="24">
        <v>206</v>
      </c>
      <c r="AG60" s="24">
        <v>39.949252407341021</v>
      </c>
      <c r="AH60" s="24">
        <v>187.02925052564768</v>
      </c>
      <c r="AI60" s="24">
        <v>219</v>
      </c>
      <c r="AJ60" s="24">
        <v>17.093983633307726</v>
      </c>
      <c r="AK60" s="24">
        <v>196.11000888366254</v>
      </c>
      <c r="AL60" s="24">
        <v>203</v>
      </c>
      <c r="AM60" s="24">
        <v>3.5133296640788862</v>
      </c>
      <c r="AN60" s="24">
        <v>172.95861419290014</v>
      </c>
      <c r="AO60" s="52">
        <v>161</v>
      </c>
      <c r="AP60" s="24">
        <v>-6.9141477854134177</v>
      </c>
      <c r="AQ60" s="24">
        <v>193.33546618290899</v>
      </c>
      <c r="AR60" s="52">
        <v>190</v>
      </c>
      <c r="AS60" s="24">
        <v>-1.7252220964742195</v>
      </c>
      <c r="AT60" s="24">
        <v>191.10372476120722</v>
      </c>
      <c r="AU60" s="52">
        <v>213</v>
      </c>
      <c r="AV60" s="24">
        <v>11.457796160777699</v>
      </c>
      <c r="AW60" s="24">
        <v>155.24531021347156</v>
      </c>
      <c r="AX60" s="52">
        <v>190</v>
      </c>
      <c r="AY60" s="24">
        <v>22.386949878704016</v>
      </c>
      <c r="AZ60" s="24">
        <v>135.77857183654922</v>
      </c>
      <c r="BA60" s="52">
        <v>179</v>
      </c>
      <c r="BB60" s="24">
        <v>31.832289571789651</v>
      </c>
      <c r="BC60" s="24">
        <v>116.59470013541974</v>
      </c>
      <c r="BD60" s="52">
        <v>178</v>
      </c>
      <c r="BE60" s="24">
        <v>52.665601260829732</v>
      </c>
      <c r="BF60" s="24">
        <v>56.54405172086301</v>
      </c>
      <c r="BG60" s="52">
        <v>60</v>
      </c>
      <c r="BH60" s="24">
        <v>6.1119572686402526</v>
      </c>
      <c r="BI60" s="24">
        <v>53.722916274331808</v>
      </c>
      <c r="BJ60" s="24">
        <v>90</v>
      </c>
      <c r="BK60" s="24">
        <v>67.526274151652785</v>
      </c>
      <c r="BL60" s="24">
        <v>58.559262375742463</v>
      </c>
      <c r="BM60" s="24">
        <v>81</v>
      </c>
      <c r="BN60" s="24">
        <v>38.321414433583044</v>
      </c>
      <c r="BO60" s="24">
        <v>62.818185683927624</v>
      </c>
      <c r="BP60" s="24">
        <v>72</v>
      </c>
      <c r="BQ60" s="24">
        <v>14.616490775889432</v>
      </c>
      <c r="BR60" s="24">
        <v>164.38671016715074</v>
      </c>
      <c r="BS60" s="24">
        <v>198</v>
      </c>
      <c r="BT60" s="24">
        <v>20.447693003084492</v>
      </c>
      <c r="BU60" s="24">
        <v>171.11516621987613</v>
      </c>
      <c r="BV60" s="24">
        <v>206</v>
      </c>
      <c r="BW60" s="24">
        <v>20.386757381457503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64.659256444673986</v>
      </c>
      <c r="E61" s="24">
        <v>75</v>
      </c>
      <c r="F61" s="24">
        <v>15.99267316687151</v>
      </c>
      <c r="G61" s="24">
        <v>77.073213560671704</v>
      </c>
      <c r="H61" s="24">
        <v>94</v>
      </c>
      <c r="I61" s="24">
        <v>21.961957543139942</v>
      </c>
      <c r="J61" s="24">
        <v>72.004613646982165</v>
      </c>
      <c r="K61" s="24">
        <v>75</v>
      </c>
      <c r="L61" s="24">
        <v>4.159992257861906</v>
      </c>
      <c r="M61" s="24">
        <v>68.620505209885252</v>
      </c>
      <c r="N61" s="24">
        <v>94</v>
      </c>
      <c r="O61" s="24">
        <v>36.985292825356026</v>
      </c>
      <c r="P61" s="24">
        <v>79.296020389002564</v>
      </c>
      <c r="Q61" s="24">
        <v>107</v>
      </c>
      <c r="R61" s="24">
        <v>34.937414860279233</v>
      </c>
      <c r="S61" s="24">
        <v>78.079790676812792</v>
      </c>
      <c r="T61" s="24">
        <v>104</v>
      </c>
      <c r="U61" s="24">
        <v>33.197078396989973</v>
      </c>
      <c r="V61" s="25">
        <v>58.864731110948732</v>
      </c>
      <c r="W61" s="24">
        <v>77</v>
      </c>
      <c r="X61" s="24">
        <v>30.808378033477744</v>
      </c>
      <c r="Y61" s="24">
        <v>53.290277777077939</v>
      </c>
      <c r="Z61" s="24">
        <v>44</v>
      </c>
      <c r="AA61" s="24">
        <v>-17.433344626088665</v>
      </c>
      <c r="AB61" s="24">
        <v>82.051357074686479</v>
      </c>
      <c r="AC61" s="24">
        <v>79</v>
      </c>
      <c r="AD61" s="24">
        <v>-3.7188380344629879</v>
      </c>
      <c r="AE61" s="24">
        <v>140.68310645858429</v>
      </c>
      <c r="AF61" s="24">
        <v>149</v>
      </c>
      <c r="AG61" s="24">
        <v>5.9117926457389673</v>
      </c>
      <c r="AH61" s="24">
        <v>158.03072490328162</v>
      </c>
      <c r="AI61" s="24">
        <v>166</v>
      </c>
      <c r="AJ61" s="24">
        <v>5.0428643553940242</v>
      </c>
      <c r="AK61" s="24">
        <v>182.2755156827111</v>
      </c>
      <c r="AL61" s="24">
        <v>158</v>
      </c>
      <c r="AM61" s="24">
        <v>-13.318034290994818</v>
      </c>
      <c r="AN61" s="24">
        <v>163.93616679897917</v>
      </c>
      <c r="AO61" s="24">
        <v>143</v>
      </c>
      <c r="AP61" s="24">
        <v>-12.770926152403817</v>
      </c>
      <c r="AQ61" s="24">
        <v>182.87321600038126</v>
      </c>
      <c r="AR61" s="24">
        <v>126</v>
      </c>
      <c r="AS61" s="24">
        <v>-31.099806327167499</v>
      </c>
      <c r="AT61" s="24">
        <v>167.00584734184585</v>
      </c>
      <c r="AU61" s="24">
        <v>178</v>
      </c>
      <c r="AV61" s="24">
        <v>6.5830944443820067</v>
      </c>
      <c r="AW61" s="24">
        <v>152.1045091397886</v>
      </c>
      <c r="AX61" s="24">
        <v>157</v>
      </c>
      <c r="AY61" s="24">
        <v>3.2185047556429072</v>
      </c>
      <c r="AZ61" s="24">
        <v>120.56200775141872</v>
      </c>
      <c r="BA61" s="24">
        <v>143</v>
      </c>
      <c r="BB61" s="24">
        <v>18.611163389751397</v>
      </c>
      <c r="BC61" s="24">
        <v>75.774584379590038</v>
      </c>
      <c r="BD61" s="24">
        <v>104</v>
      </c>
      <c r="BE61" s="24">
        <v>37.249185662326781</v>
      </c>
      <c r="BF61" s="24">
        <v>28.654080263950853</v>
      </c>
      <c r="BG61" s="24">
        <v>33</v>
      </c>
      <c r="BH61" s="24">
        <v>15.16684428889754</v>
      </c>
      <c r="BI61" s="24">
        <v>21.464062343249392</v>
      </c>
      <c r="BJ61" s="24">
        <v>36</v>
      </c>
      <c r="BK61" s="24">
        <v>67.722211314403253</v>
      </c>
      <c r="BL61" s="24">
        <v>23.53578009359984</v>
      </c>
      <c r="BM61" s="24">
        <v>32</v>
      </c>
      <c r="BN61" s="24">
        <v>35.963201018783579</v>
      </c>
      <c r="BO61" s="24">
        <v>26.28445137827498</v>
      </c>
      <c r="BP61" s="24">
        <v>33</v>
      </c>
      <c r="BQ61" s="24">
        <v>25.549510336273013</v>
      </c>
      <c r="BR61" s="24">
        <v>40.341223910504823</v>
      </c>
      <c r="BS61" s="24">
        <v>47</v>
      </c>
      <c r="BT61" s="24">
        <v>16.506133042139155</v>
      </c>
      <c r="BU61" s="24">
        <v>60.313561238277899</v>
      </c>
      <c r="BV61" s="24">
        <v>62</v>
      </c>
      <c r="BW61" s="24">
        <v>2.7961186955278072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110.26531506552554</v>
      </c>
      <c r="E62" s="24">
        <v>139</v>
      </c>
      <c r="F62" s="24">
        <v>26.059586296378669</v>
      </c>
      <c r="G62" s="24">
        <v>114.26774945811027</v>
      </c>
      <c r="H62" s="24">
        <v>160</v>
      </c>
      <c r="I62" s="24">
        <v>40.022010373674888</v>
      </c>
      <c r="J62" s="24">
        <v>108.21502629026222</v>
      </c>
      <c r="K62" s="24">
        <v>156</v>
      </c>
      <c r="L62" s="24">
        <v>44.15742928488087</v>
      </c>
      <c r="M62" s="24">
        <v>101.87829607847993</v>
      </c>
      <c r="N62" s="24">
        <v>142</v>
      </c>
      <c r="O62" s="24">
        <v>39.381993482314535</v>
      </c>
      <c r="P62" s="24">
        <v>125.61745804198426</v>
      </c>
      <c r="Q62" s="24">
        <v>150</v>
      </c>
      <c r="R62" s="24">
        <v>19.410153921333549</v>
      </c>
      <c r="S62" s="24">
        <v>124.92766508290046</v>
      </c>
      <c r="T62" s="24">
        <v>149</v>
      </c>
      <c r="U62" s="24">
        <v>19.269018516535496</v>
      </c>
      <c r="V62" s="25">
        <v>116.75649145973303</v>
      </c>
      <c r="W62" s="24">
        <v>115</v>
      </c>
      <c r="X62" s="24">
        <v>-1.5044058259825372</v>
      </c>
      <c r="Y62" s="24">
        <v>71.053703702770576</v>
      </c>
      <c r="Z62" s="24">
        <v>89</v>
      </c>
      <c r="AA62" s="24">
        <v>25.257369232013232</v>
      </c>
      <c r="AB62" s="24">
        <v>97.166080746339247</v>
      </c>
      <c r="AC62" s="24">
        <v>107</v>
      </c>
      <c r="AD62" s="24">
        <v>10.120732644690156</v>
      </c>
      <c r="AE62" s="24">
        <v>147.5218685780988</v>
      </c>
      <c r="AF62" s="24">
        <v>124</v>
      </c>
      <c r="AG62" s="24">
        <v>-15.944665563699942</v>
      </c>
      <c r="AH62" s="24">
        <v>143.86865425049822</v>
      </c>
      <c r="AI62" s="24">
        <v>136</v>
      </c>
      <c r="AJ62" s="24">
        <v>-5.469331934389019</v>
      </c>
      <c r="AK62" s="24">
        <v>155.33466050191092</v>
      </c>
      <c r="AL62" s="24">
        <v>155</v>
      </c>
      <c r="AM62" s="24">
        <v>-0.21544483428848177</v>
      </c>
      <c r="AN62" s="24">
        <v>158.31841653483968</v>
      </c>
      <c r="AO62" s="24">
        <v>142</v>
      </c>
      <c r="AP62" s="24">
        <v>-10.307339406245667</v>
      </c>
      <c r="AQ62" s="24">
        <v>172.23803606277042</v>
      </c>
      <c r="AR62" s="24">
        <v>162</v>
      </c>
      <c r="AS62" s="24">
        <v>-5.9441202981664683</v>
      </c>
      <c r="AT62" s="24">
        <v>153.15166694395518</v>
      </c>
      <c r="AU62" s="24">
        <v>164</v>
      </c>
      <c r="AV62" s="24">
        <v>7.0833920861042259</v>
      </c>
      <c r="AW62" s="24">
        <v>134.60576030069788</v>
      </c>
      <c r="AX62" s="24">
        <v>134</v>
      </c>
      <c r="AY62" s="24">
        <v>-0.45002554076784207</v>
      </c>
      <c r="AZ62" s="24">
        <v>110.02746338478988</v>
      </c>
      <c r="BA62" s="24">
        <v>136</v>
      </c>
      <c r="BB62" s="24">
        <v>23.605503404525948</v>
      </c>
      <c r="BC62" s="24">
        <v>85.470858210153693</v>
      </c>
      <c r="BD62" s="24">
        <v>109</v>
      </c>
      <c r="BE62" s="24">
        <v>27.528847004195768</v>
      </c>
      <c r="BF62" s="24">
        <v>45.082419615282674</v>
      </c>
      <c r="BG62" s="24">
        <v>33</v>
      </c>
      <c r="BH62" s="24">
        <v>-26.800734562141393</v>
      </c>
      <c r="BI62" s="24">
        <v>30.878124774499124</v>
      </c>
      <c r="BJ62" s="24">
        <v>56</v>
      </c>
      <c r="BK62" s="24">
        <v>81.358163453785636</v>
      </c>
      <c r="BL62" s="24">
        <v>30.260288691771223</v>
      </c>
      <c r="BM62" s="24">
        <v>61</v>
      </c>
      <c r="BN62" s="24">
        <v>101.58432928826593</v>
      </c>
      <c r="BO62" s="24">
        <v>35.707179230864128</v>
      </c>
      <c r="BP62" s="24">
        <v>60</v>
      </c>
      <c r="BQ62" s="24">
        <v>68.033435551072444</v>
      </c>
      <c r="BR62" s="24">
        <v>53.486117094826618</v>
      </c>
      <c r="BS62" s="24">
        <v>92</v>
      </c>
      <c r="BT62" s="24">
        <v>72.00725159557075</v>
      </c>
      <c r="BU62" s="24">
        <v>127.88288924206292</v>
      </c>
      <c r="BV62" s="24">
        <v>145</v>
      </c>
      <c r="BW62" s="24">
        <v>13.384989078200283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36.079459708940341</v>
      </c>
      <c r="E63" s="24">
        <v>43</v>
      </c>
      <c r="F63" s="24">
        <v>19.181385605241694</v>
      </c>
      <c r="G63" s="24">
        <v>42.946268252712585</v>
      </c>
      <c r="H63" s="24">
        <v>64</v>
      </c>
      <c r="I63" s="24">
        <v>49.023425326268274</v>
      </c>
      <c r="J63" s="24">
        <v>44.118433795260749</v>
      </c>
      <c r="K63" s="24">
        <v>55</v>
      </c>
      <c r="L63" s="24">
        <v>24.664443563969311</v>
      </c>
      <c r="M63" s="24">
        <v>40.414530675760638</v>
      </c>
      <c r="N63" s="24">
        <v>34</v>
      </c>
      <c r="O63" s="24">
        <v>-15.871842548966853</v>
      </c>
      <c r="P63" s="24">
        <v>41.610782976407293</v>
      </c>
      <c r="Q63" s="24">
        <v>56</v>
      </c>
      <c r="R63" s="24">
        <v>34.580500520144462</v>
      </c>
      <c r="S63" s="24">
        <v>39.039895338406396</v>
      </c>
      <c r="T63" s="24">
        <v>56</v>
      </c>
      <c r="U63" s="24">
        <v>43.443007504450733</v>
      </c>
      <c r="V63" s="25">
        <v>46.702596583893211</v>
      </c>
      <c r="W63" s="24">
        <v>51</v>
      </c>
      <c r="X63" s="24">
        <v>9.2016370190193619</v>
      </c>
      <c r="Y63" s="24">
        <v>38.064484126484238</v>
      </c>
      <c r="Z63" s="24">
        <v>45</v>
      </c>
      <c r="AA63" s="24">
        <v>18.22043837628215</v>
      </c>
      <c r="AB63" s="24">
        <v>28.879918444050833</v>
      </c>
      <c r="AC63" s="24">
        <v>36</v>
      </c>
      <c r="AD63" s="24">
        <v>24.654091630289486</v>
      </c>
      <c r="AE63" s="24">
        <v>37.124708648793082</v>
      </c>
      <c r="AF63" s="24">
        <v>39</v>
      </c>
      <c r="AG63" s="24">
        <v>5.0513294769463029</v>
      </c>
      <c r="AH63" s="24">
        <v>28.773730850099643</v>
      </c>
      <c r="AI63" s="24">
        <v>34</v>
      </c>
      <c r="AJ63" s="24">
        <v>18.163335082013734</v>
      </c>
      <c r="AK63" s="24">
        <v>27.183565587834412</v>
      </c>
      <c r="AL63" s="24">
        <v>25</v>
      </c>
      <c r="AM63" s="24">
        <v>-8.0326680500354719</v>
      </c>
      <c r="AN63" s="24">
        <v>49.027638668853584</v>
      </c>
      <c r="AO63" s="24">
        <v>29</v>
      </c>
      <c r="AP63" s="24">
        <v>-40.849690526859497</v>
      </c>
      <c r="AQ63" s="24">
        <v>33.202512975955749</v>
      </c>
      <c r="AR63" s="24">
        <v>26</v>
      </c>
      <c r="AS63" s="24">
        <v>-21.692674229723487</v>
      </c>
      <c r="AT63" s="24">
        <v>39.295493492199029</v>
      </c>
      <c r="AU63" s="24">
        <v>32</v>
      </c>
      <c r="AV63" s="24">
        <v>-18.565725593056452</v>
      </c>
      <c r="AW63" s="24">
        <v>28.715895530815544</v>
      </c>
      <c r="AX63" s="24">
        <v>23</v>
      </c>
      <c r="AY63" s="24">
        <v>-19.904987900104711</v>
      </c>
      <c r="AZ63" s="24">
        <v>31.993801409761598</v>
      </c>
      <c r="BA63" s="24">
        <v>50</v>
      </c>
      <c r="BB63" s="24">
        <v>56.280272417845744</v>
      </c>
      <c r="BC63" s="24">
        <v>21.188153926046503</v>
      </c>
      <c r="BD63" s="24">
        <v>50</v>
      </c>
      <c r="BE63" s="24">
        <v>135.98091733010881</v>
      </c>
      <c r="BF63" s="24">
        <v>24.069427421718714</v>
      </c>
      <c r="BG63" s="24">
        <v>30</v>
      </c>
      <c r="BH63" s="24">
        <v>24.639441871101244</v>
      </c>
      <c r="BI63" s="24">
        <v>15.062499889999572</v>
      </c>
      <c r="BJ63" s="24">
        <v>19</v>
      </c>
      <c r="BK63" s="24">
        <v>26.141079759374129</v>
      </c>
      <c r="BL63" s="24">
        <v>18.912680432357014</v>
      </c>
      <c r="BM63" s="24">
        <v>25</v>
      </c>
      <c r="BN63" s="24">
        <v>32.18644543492848</v>
      </c>
      <c r="BO63" s="24">
        <v>23.308853109036303</v>
      </c>
      <c r="BP63" s="24">
        <v>25</v>
      </c>
      <c r="BQ63" s="24">
        <v>7.2553843943015739</v>
      </c>
      <c r="BR63" s="24">
        <v>34.448685586498499</v>
      </c>
      <c r="BS63" s="24">
        <v>36</v>
      </c>
      <c r="BT63" s="24">
        <v>4.503261552915415</v>
      </c>
      <c r="BU63" s="24">
        <v>37.639290096068166</v>
      </c>
      <c r="BV63" s="24">
        <v>36</v>
      </c>
      <c r="BW63" s="24">
        <v>-4.3552630559294414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38.511782835385759</v>
      </c>
      <c r="E64" s="24">
        <v>55</v>
      </c>
      <c r="F64" s="24">
        <v>42.813435137737592</v>
      </c>
      <c r="G64" s="24">
        <v>33.743496484274175</v>
      </c>
      <c r="H64" s="24">
        <v>42</v>
      </c>
      <c r="I64" s="24">
        <v>24.468429107735435</v>
      </c>
      <c r="J64" s="24">
        <v>37.042835922435913</v>
      </c>
      <c r="K64" s="24">
        <v>43</v>
      </c>
      <c r="L64" s="24">
        <v>16.08182507958572</v>
      </c>
      <c r="M64" s="24">
        <v>42.098469453917332</v>
      </c>
      <c r="N64" s="24">
        <v>42</v>
      </c>
      <c r="O64" s="24">
        <v>-0.23390269336304603</v>
      </c>
      <c r="P64" s="24">
        <v>42.395892089169692</v>
      </c>
      <c r="Q64" s="24">
        <v>57</v>
      </c>
      <c r="R64" s="24">
        <v>34.446988118834803</v>
      </c>
      <c r="S64" s="24">
        <v>37.807056538246194</v>
      </c>
      <c r="T64" s="24">
        <v>50</v>
      </c>
      <c r="U64" s="24">
        <v>32.250443642496315</v>
      </c>
      <c r="V64" s="25">
        <v>42.810713535235443</v>
      </c>
      <c r="W64" s="24">
        <v>47</v>
      </c>
      <c r="X64" s="24">
        <v>9.7856029923831009</v>
      </c>
      <c r="Y64" s="24">
        <v>41.109642856602981</v>
      </c>
      <c r="Z64" s="24">
        <v>44</v>
      </c>
      <c r="AA64" s="24">
        <v>7.0308495587739523</v>
      </c>
      <c r="AB64" s="24">
        <v>56.140402208996008</v>
      </c>
      <c r="AC64" s="24">
        <v>30</v>
      </c>
      <c r="AD64" s="24">
        <v>-46.562548860412754</v>
      </c>
      <c r="AE64" s="24">
        <v>42.009538734160586</v>
      </c>
      <c r="AF64" s="24">
        <v>34</v>
      </c>
      <c r="AG64" s="24">
        <v>-19.066000188303729</v>
      </c>
      <c r="AH64" s="24">
        <v>24.727424949304382</v>
      </c>
      <c r="AI64" s="24">
        <v>32</v>
      </c>
      <c r="AJ64" s="24">
        <v>29.410968047039631</v>
      </c>
      <c r="AK64" s="24">
        <v>42.717031638025503</v>
      </c>
      <c r="AL64" s="24">
        <v>39</v>
      </c>
      <c r="AM64" s="24">
        <v>-8.7015213733079388</v>
      </c>
      <c r="AN64" s="24">
        <v>40.345660987910762</v>
      </c>
      <c r="AO64" s="24">
        <v>29</v>
      </c>
      <c r="AP64" s="24">
        <v>-28.121142918715332</v>
      </c>
      <c r="AQ64" s="24">
        <v>28.533409588711969</v>
      </c>
      <c r="AR64" s="24">
        <v>41</v>
      </c>
      <c r="AS64" s="24">
        <v>43.691204770073846</v>
      </c>
      <c r="AT64" s="24">
        <v>40.806858626514376</v>
      </c>
      <c r="AU64" s="24">
        <v>35</v>
      </c>
      <c r="AV64" s="24">
        <v>-14.230104501946036</v>
      </c>
      <c r="AW64" s="24">
        <v>37.240927016526413</v>
      </c>
      <c r="AX64" s="24">
        <v>23</v>
      </c>
      <c r="AY64" s="24">
        <v>-38.239990669960264</v>
      </c>
      <c r="AZ64" s="24">
        <v>37.456157748013581</v>
      </c>
      <c r="BA64" s="24">
        <v>64</v>
      </c>
      <c r="BB64" s="24">
        <v>70.866431176844685</v>
      </c>
      <c r="BC64" s="24">
        <v>34.475640286448552</v>
      </c>
      <c r="BD64" s="24">
        <v>55</v>
      </c>
      <c r="BE64" s="24">
        <v>59.532932653375617</v>
      </c>
      <c r="BF64" s="24">
        <v>27.507917053392816</v>
      </c>
      <c r="BG64" s="24">
        <v>18</v>
      </c>
      <c r="BH64" s="24">
        <v>-34.564293017671851</v>
      </c>
      <c r="BI64" s="24">
        <v>25.229687315749285</v>
      </c>
      <c r="BJ64" s="24">
        <v>33</v>
      </c>
      <c r="BK64" s="24">
        <v>30.798291659366722</v>
      </c>
      <c r="BL64" s="24">
        <v>18.492398644971303</v>
      </c>
      <c r="BM64" s="24">
        <v>31</v>
      </c>
      <c r="BN64" s="24">
        <v>67.6364467106593</v>
      </c>
      <c r="BO64" s="24">
        <v>18.349522660305176</v>
      </c>
      <c r="BP64" s="24">
        <v>21</v>
      </c>
      <c r="BQ64" s="24">
        <v>14.444393942892589</v>
      </c>
      <c r="BR64" s="24">
        <v>42.607584804353408</v>
      </c>
      <c r="BS64" s="24">
        <v>46</v>
      </c>
      <c r="BT64" s="24">
        <v>7.9619983419007916</v>
      </c>
      <c r="BU64" s="24">
        <v>47.615969398640445</v>
      </c>
      <c r="BV64" s="24">
        <v>50</v>
      </c>
      <c r="BW64" s="24">
        <v>5.0067879147864733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43.781816276017494</v>
      </c>
      <c r="E65" s="24">
        <v>61</v>
      </c>
      <c r="F65" s="24">
        <v>39.327248589762512</v>
      </c>
      <c r="G65" s="24">
        <v>57.517323552740073</v>
      </c>
      <c r="H65" s="24">
        <v>82</v>
      </c>
      <c r="I65" s="24">
        <v>42.565743562129974</v>
      </c>
      <c r="J65" s="24">
        <v>57.437206261754561</v>
      </c>
      <c r="K65" s="24">
        <v>81</v>
      </c>
      <c r="L65" s="24">
        <v>41.023572126513898</v>
      </c>
      <c r="M65" s="24">
        <v>62.305734791797647</v>
      </c>
      <c r="N65" s="24">
        <v>89</v>
      </c>
      <c r="O65" s="24">
        <v>42.843993891420354</v>
      </c>
      <c r="P65" s="24">
        <v>58.883183457180124</v>
      </c>
      <c r="Q65" s="24">
        <v>95</v>
      </c>
      <c r="R65" s="24">
        <v>61.33638574260177</v>
      </c>
      <c r="S65" s="24">
        <v>56.710584807369294</v>
      </c>
      <c r="T65" s="24">
        <v>94</v>
      </c>
      <c r="U65" s="24">
        <v>65.753889365262026</v>
      </c>
      <c r="V65" s="25">
        <v>34.54046205683769</v>
      </c>
      <c r="W65" s="24">
        <v>89</v>
      </c>
      <c r="X65" s="24">
        <v>157.66881709210202</v>
      </c>
      <c r="Y65" s="24">
        <v>32.481693121266552</v>
      </c>
      <c r="Z65" s="24">
        <v>68</v>
      </c>
      <c r="AA65" s="24">
        <v>109.34869295799963</v>
      </c>
      <c r="AB65" s="24">
        <v>35.357657160473451</v>
      </c>
      <c r="AC65" s="24">
        <v>63</v>
      </c>
      <c r="AD65" s="24">
        <v>78.179226395203855</v>
      </c>
      <c r="AE65" s="24">
        <v>50.557991383553734</v>
      </c>
      <c r="AF65" s="24">
        <v>75</v>
      </c>
      <c r="AG65" s="24">
        <v>48.344500933629121</v>
      </c>
      <c r="AH65" s="24">
        <v>42.261417186083854</v>
      </c>
      <c r="AI65" s="24">
        <v>53</v>
      </c>
      <c r="AJ65" s="24">
        <v>25.409897558883156</v>
      </c>
      <c r="AK65" s="24">
        <v>46.600398150573277</v>
      </c>
      <c r="AL65" s="24">
        <v>65</v>
      </c>
      <c r="AM65" s="24">
        <v>39.483786790779533</v>
      </c>
      <c r="AN65" s="24">
        <v>40.601013272644373</v>
      </c>
      <c r="AO65" s="24">
        <v>62</v>
      </c>
      <c r="AP65" s="24">
        <v>52.705548464164956</v>
      </c>
      <c r="AQ65" s="24">
        <v>47.209823137687074</v>
      </c>
      <c r="AR65" s="24">
        <v>61</v>
      </c>
      <c r="AS65" s="24">
        <v>29.210397213507843</v>
      </c>
      <c r="AT65" s="24">
        <v>40.303070248409256</v>
      </c>
      <c r="AU65" s="24">
        <v>45</v>
      </c>
      <c r="AV65" s="24">
        <v>11.654024675145264</v>
      </c>
      <c r="AW65" s="24">
        <v>34.548811810512454</v>
      </c>
      <c r="AX65" s="24">
        <v>62</v>
      </c>
      <c r="AY65" s="24">
        <v>79.456243936975994</v>
      </c>
      <c r="AZ65" s="24">
        <v>30.23804401532346</v>
      </c>
      <c r="BA65" s="24">
        <v>55</v>
      </c>
      <c r="BB65" s="24">
        <v>81.890071897931449</v>
      </c>
      <c r="BC65" s="24">
        <v>28.550139612215204</v>
      </c>
      <c r="BD65" s="24">
        <v>54</v>
      </c>
      <c r="BE65" s="24">
        <v>89.140931475151348</v>
      </c>
      <c r="BF65" s="24">
        <v>22.923264211160681</v>
      </c>
      <c r="BG65" s="24">
        <v>25</v>
      </c>
      <c r="BH65" s="24">
        <v>9.0595116372135838</v>
      </c>
      <c r="BI65" s="24">
        <v>24.099999823999315</v>
      </c>
      <c r="BJ65" s="24">
        <v>48</v>
      </c>
      <c r="BK65" s="24">
        <v>99.170125935853875</v>
      </c>
      <c r="BL65" s="24">
        <v>25.216907243142686</v>
      </c>
      <c r="BM65" s="24">
        <v>42</v>
      </c>
      <c r="BN65" s="24">
        <v>66.554921248009876</v>
      </c>
      <c r="BO65" s="24">
        <v>28.764116602640545</v>
      </c>
      <c r="BP65" s="24">
        <v>47</v>
      </c>
      <c r="BQ65" s="24">
        <v>63.398030432422182</v>
      </c>
      <c r="BR65" s="24">
        <v>25.383242011104159</v>
      </c>
      <c r="BS65" s="24">
        <v>65</v>
      </c>
      <c r="BT65" s="24">
        <v>156.07446035287805</v>
      </c>
      <c r="BU65" s="24">
        <v>28.796324350606366</v>
      </c>
      <c r="BV65" s="24">
        <v>63</v>
      </c>
      <c r="BW65" s="24">
        <v>118.77792190749999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43.781816276017494</v>
      </c>
      <c r="E66" s="24">
        <v>56</v>
      </c>
      <c r="F66" s="24">
        <v>27.906982311913133</v>
      </c>
      <c r="G66" s="24">
        <v>47.509309254563306</v>
      </c>
      <c r="H66" s="24">
        <v>65</v>
      </c>
      <c r="I66" s="24">
        <v>36.815291613099383</v>
      </c>
      <c r="J66" s="24">
        <v>48.197307863124479</v>
      </c>
      <c r="K66" s="24">
        <v>59</v>
      </c>
      <c r="L66" s="24">
        <v>22.413476220609837</v>
      </c>
      <c r="M66" s="24">
        <v>49.465701608352866</v>
      </c>
      <c r="N66" s="24">
        <v>59</v>
      </c>
      <c r="O66" s="24">
        <v>19.274564155857753</v>
      </c>
      <c r="P66" s="24">
        <v>41.924826621512253</v>
      </c>
      <c r="Q66" s="24">
        <v>45</v>
      </c>
      <c r="R66" s="24">
        <v>7.3349698169290223</v>
      </c>
      <c r="S66" s="24">
        <v>38.628949071686328</v>
      </c>
      <c r="T66" s="24">
        <v>49</v>
      </c>
      <c r="U66" s="24">
        <v>26.847872327739015</v>
      </c>
      <c r="V66" s="25">
        <v>40.864772010906556</v>
      </c>
      <c r="W66" s="24">
        <v>45</v>
      </c>
      <c r="X66" s="24">
        <v>10.119297834305248</v>
      </c>
      <c r="Y66" s="24">
        <v>42.632222221662353</v>
      </c>
      <c r="Z66" s="24">
        <v>30</v>
      </c>
      <c r="AA66" s="24">
        <v>-29.630691442689205</v>
      </c>
      <c r="AB66" s="24">
        <v>43.18492477615078</v>
      </c>
      <c r="AC66" s="24">
        <v>30</v>
      </c>
      <c r="AD66" s="24">
        <v>-30.531313518536589</v>
      </c>
      <c r="AE66" s="24">
        <v>43.963470768307594</v>
      </c>
      <c r="AF66" s="24">
        <v>71</v>
      </c>
      <c r="AG66" s="24">
        <v>61.497713349744245</v>
      </c>
      <c r="AH66" s="24">
        <v>62.178234008887202</v>
      </c>
      <c r="AI66" s="24">
        <v>72</v>
      </c>
      <c r="AJ66" s="24">
        <v>15.796148198272988</v>
      </c>
      <c r="AK66" s="24">
        <v>57.134029815859115</v>
      </c>
      <c r="AL66" s="24">
        <v>68</v>
      </c>
      <c r="AM66" s="24">
        <v>19.018385748671164</v>
      </c>
      <c r="AN66" s="24">
        <v>58.016039091476735</v>
      </c>
      <c r="AO66" s="24">
        <v>49</v>
      </c>
      <c r="AP66" s="24">
        <v>-15.540597449716801</v>
      </c>
      <c r="AQ66" s="24">
        <v>57.896882001822831</v>
      </c>
      <c r="AR66" s="24">
        <v>62</v>
      </c>
      <c r="AS66" s="24">
        <v>7.0869412243097747</v>
      </c>
      <c r="AT66" s="24">
        <v>60.958393750719004</v>
      </c>
      <c r="AU66" s="24">
        <v>69</v>
      </c>
      <c r="AV66" s="24">
        <v>13.191958899320809</v>
      </c>
      <c r="AW66" s="24">
        <v>60.348249201479547</v>
      </c>
      <c r="AX66" s="24">
        <v>50</v>
      </c>
      <c r="AY66" s="24">
        <v>-17.147554963741747</v>
      </c>
      <c r="AZ66" s="24">
        <v>42.528345776390417</v>
      </c>
      <c r="BA66" s="24">
        <v>58</v>
      </c>
      <c r="BB66" s="24">
        <v>36.379628553995303</v>
      </c>
      <c r="BC66" s="24">
        <v>33.398276527497032</v>
      </c>
      <c r="BD66" s="24">
        <v>44</v>
      </c>
      <c r="BE66" s="24">
        <v>31.743325029884389</v>
      </c>
      <c r="BF66" s="24">
        <v>19.102720175967235</v>
      </c>
      <c r="BG66" s="24">
        <v>18</v>
      </c>
      <c r="BH66" s="24">
        <v>-5.7725819454474667</v>
      </c>
      <c r="BI66" s="24">
        <v>17.32187487349951</v>
      </c>
      <c r="BJ66" s="24">
        <v>21</v>
      </c>
      <c r="BK66" s="24">
        <v>21.233989700084955</v>
      </c>
      <c r="BL66" s="24">
        <v>20.173525794514148</v>
      </c>
      <c r="BM66" s="24">
        <v>1</v>
      </c>
      <c r="BN66" s="24">
        <v>-95.04300829619018</v>
      </c>
      <c r="BO66" s="24">
        <v>25.788518333401868</v>
      </c>
      <c r="BP66" s="24">
        <v>-2</v>
      </c>
      <c r="BQ66" s="24">
        <v>-107.75538933312643</v>
      </c>
      <c r="BR66" s="24">
        <v>19.354722033466921</v>
      </c>
      <c r="BS66" s="24">
        <v>22</v>
      </c>
      <c r="BT66" s="24">
        <v>13.667351884253556</v>
      </c>
      <c r="BU66" s="24">
        <v>29.612598111725916</v>
      </c>
      <c r="BV66" s="24">
        <v>38</v>
      </c>
      <c r="BW66" s="24">
        <v>28.323762260336299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711.11669182883338</v>
      </c>
      <c r="E67" s="40">
        <v>899</v>
      </c>
      <c r="F67" s="40">
        <v>26.420882863538569</v>
      </c>
      <c r="G67" s="40">
        <v>804.82073603230754</v>
      </c>
      <c r="H67" s="40">
        <v>1083</v>
      </c>
      <c r="I67" s="40">
        <v>34.564127328414862</v>
      </c>
      <c r="J67" s="40">
        <v>798.76563123532787</v>
      </c>
      <c r="K67" s="40">
        <v>960</v>
      </c>
      <c r="L67" s="40">
        <v>20.185441443607903</v>
      </c>
      <c r="M67" s="40">
        <v>764.71869763040831</v>
      </c>
      <c r="N67" s="40">
        <v>882</v>
      </c>
      <c r="O67" s="40">
        <v>15.336528678193012</v>
      </c>
      <c r="P67" s="40">
        <v>816.30411484282786</v>
      </c>
      <c r="Q67" s="40">
        <v>1041</v>
      </c>
      <c r="R67" s="40">
        <v>27.526001776976877</v>
      </c>
      <c r="S67" s="40">
        <v>800.66030965959783</v>
      </c>
      <c r="T67" s="40">
        <v>1034</v>
      </c>
      <c r="U67" s="40">
        <v>29.143406701352159</v>
      </c>
      <c r="V67" s="40">
        <v>766.70096058558022</v>
      </c>
      <c r="W67" s="40">
        <v>915</v>
      </c>
      <c r="X67" s="40">
        <v>19.3424877544374</v>
      </c>
      <c r="Y67" s="40">
        <v>611.90772926885995</v>
      </c>
      <c r="Z67" s="40">
        <v>728</v>
      </c>
      <c r="AA67" s="40">
        <v>18.972185703529728</v>
      </c>
      <c r="AB67" s="40">
        <v>720.64843220201601</v>
      </c>
      <c r="AC67" s="40">
        <v>788</v>
      </c>
      <c r="AD67" s="40">
        <v>9.3459674354919908</v>
      </c>
      <c r="AE67" s="40">
        <v>960.11335327898405</v>
      </c>
      <c r="AF67" s="40">
        <v>1070</v>
      </c>
      <c r="AG67" s="40">
        <v>11.445174295902719</v>
      </c>
      <c r="AH67" s="40">
        <v>1005.9416195740046</v>
      </c>
      <c r="AI67" s="40">
        <v>1086</v>
      </c>
      <c r="AJ67" s="40">
        <v>7.9585513580697169</v>
      </c>
      <c r="AK67" s="40">
        <v>1110.9017136894995</v>
      </c>
      <c r="AL67" s="40">
        <v>1059</v>
      </c>
      <c r="AM67" s="40">
        <v>-4.6720347128752548</v>
      </c>
      <c r="AN67" s="40">
        <v>1058.7416429625039</v>
      </c>
      <c r="AO67" s="40">
        <v>1007</v>
      </c>
      <c r="AP67" s="40">
        <v>-4.8870886780011489</v>
      </c>
      <c r="AQ67" s="40">
        <v>1116.8322372532032</v>
      </c>
      <c r="AR67" s="40">
        <v>1063</v>
      </c>
      <c r="AS67" s="40">
        <v>-4.820082681853906</v>
      </c>
      <c r="AT67" s="40">
        <v>1089.6102971116811</v>
      </c>
      <c r="AU67" s="40">
        <v>1143</v>
      </c>
      <c r="AV67" s="40">
        <v>4.8998897156022956</v>
      </c>
      <c r="AW67" s="40">
        <v>911.20621625777983</v>
      </c>
      <c r="AX67" s="40">
        <v>1020</v>
      </c>
      <c r="AY67" s="40">
        <v>11.939534849644009</v>
      </c>
      <c r="AZ67" s="40">
        <v>782.48254545459599</v>
      </c>
      <c r="BA67" s="40">
        <v>1060</v>
      </c>
      <c r="BB67" s="40">
        <v>35.466280514177569</v>
      </c>
      <c r="BC67" s="40">
        <v>597.51791142294417</v>
      </c>
      <c r="BD67" s="40">
        <v>936</v>
      </c>
      <c r="BE67" s="40">
        <v>56.648023784088096</v>
      </c>
      <c r="BF67" s="40">
        <v>363.71579215041618</v>
      </c>
      <c r="BG67" s="40">
        <v>375</v>
      </c>
      <c r="BH67" s="40">
        <v>3.1024794889624125</v>
      </c>
      <c r="BI67" s="40">
        <v>328.61353926682403</v>
      </c>
      <c r="BJ67" s="40">
        <v>494</v>
      </c>
      <c r="BK67" s="40">
        <v>50.328559529888174</v>
      </c>
      <c r="BL67" s="40">
        <v>336.36552383769776</v>
      </c>
      <c r="BM67" s="40">
        <v>454</v>
      </c>
      <c r="BN67" s="40">
        <v>34.972215588617495</v>
      </c>
      <c r="BO67" s="40">
        <v>378.7275352681005</v>
      </c>
      <c r="BP67" s="40">
        <v>438</v>
      </c>
      <c r="BQ67" s="40">
        <v>15.650423909616354</v>
      </c>
      <c r="BR67" s="40">
        <v>644.4170565569068</v>
      </c>
      <c r="BS67" s="40">
        <v>804</v>
      </c>
      <c r="BT67" s="40">
        <v>24.763922962520287</v>
      </c>
      <c r="BU67" s="40">
        <v>809.83426811516301</v>
      </c>
      <c r="BV67" s="40">
        <v>941</v>
      </c>
      <c r="BW67" s="40">
        <v>16.196614177628806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46.214139402462905</v>
      </c>
      <c r="E68" s="24">
        <v>83</v>
      </c>
      <c r="F68" s="24">
        <v>79.598713885336693</v>
      </c>
      <c r="G68" s="24">
        <v>61.351811789589412</v>
      </c>
      <c r="H68" s="24">
        <v>93</v>
      </c>
      <c r="I68" s="24">
        <v>51.584765449063511</v>
      </c>
      <c r="J68" s="24">
        <v>66.593862332469058</v>
      </c>
      <c r="K68" s="24">
        <v>82</v>
      </c>
      <c r="L68" s="24">
        <v>23.13447084750241</v>
      </c>
      <c r="M68" s="24">
        <v>64.831642959032692</v>
      </c>
      <c r="N68" s="24">
        <v>68</v>
      </c>
      <c r="O68" s="24">
        <v>4.8870534454439207</v>
      </c>
      <c r="P68" s="24">
        <v>54.957637893368116</v>
      </c>
      <c r="Q68" s="24">
        <v>56</v>
      </c>
      <c r="R68" s="24">
        <v>1.8966646795379631</v>
      </c>
      <c r="S68" s="24">
        <v>61.641940008010096</v>
      </c>
      <c r="T68" s="24">
        <v>52</v>
      </c>
      <c r="U68" s="24">
        <v>-15.641850348573014</v>
      </c>
      <c r="V68" s="25">
        <v>80.756573259648675</v>
      </c>
      <c r="W68" s="24">
        <v>53</v>
      </c>
      <c r="X68" s="24">
        <v>-34.370667475458241</v>
      </c>
      <c r="Y68" s="24">
        <v>89.324656083483021</v>
      </c>
      <c r="Z68" s="24">
        <v>84</v>
      </c>
      <c r="AA68" s="24">
        <v>-5.9610149279573887</v>
      </c>
      <c r="AB68" s="24">
        <v>100.40495010455057</v>
      </c>
      <c r="AC68" s="24">
        <v>66</v>
      </c>
      <c r="AD68" s="24">
        <v>-34.266189135819566</v>
      </c>
      <c r="AE68" s="24">
        <v>84.019077468321171</v>
      </c>
      <c r="AF68" s="24">
        <v>80</v>
      </c>
      <c r="AG68" s="24">
        <v>-4.7835296332985067</v>
      </c>
      <c r="AH68" s="24">
        <v>94.413804351889453</v>
      </c>
      <c r="AI68" s="24">
        <v>106</v>
      </c>
      <c r="AJ68" s="24">
        <v>12.271717814619212</v>
      </c>
      <c r="AK68" s="24">
        <v>103.88005421065293</v>
      </c>
      <c r="AL68" s="24">
        <v>96</v>
      </c>
      <c r="AM68" s="24">
        <v>-7.5857240069141465</v>
      </c>
      <c r="AN68" s="24">
        <v>94.991049920903819</v>
      </c>
      <c r="AO68" s="24">
        <v>83</v>
      </c>
      <c r="AP68" s="24">
        <v>-12.623347074159518</v>
      </c>
      <c r="AQ68" s="24">
        <v>101.68269598886447</v>
      </c>
      <c r="AR68" s="24">
        <v>106</v>
      </c>
      <c r="AS68" s="24">
        <v>4.2458591101954379</v>
      </c>
      <c r="AT68" s="24">
        <v>93.704638327551521</v>
      </c>
      <c r="AU68" s="24">
        <v>110</v>
      </c>
      <c r="AV68" s="24">
        <v>17.390133469686774</v>
      </c>
      <c r="AW68" s="24">
        <v>98.710890887178437</v>
      </c>
      <c r="AX68" s="24">
        <v>101</v>
      </c>
      <c r="AY68" s="24">
        <v>2.3190035995500229</v>
      </c>
      <c r="AZ68" s="24">
        <v>78.033661975028295</v>
      </c>
      <c r="BA68" s="24">
        <v>96</v>
      </c>
      <c r="BB68" s="24">
        <v>23.023830447328166</v>
      </c>
      <c r="BC68" s="24">
        <v>67.514795560961744</v>
      </c>
      <c r="BD68" s="24">
        <v>93</v>
      </c>
      <c r="BE68" s="24">
        <v>37.747584403224131</v>
      </c>
      <c r="BF68" s="24">
        <v>65.713357405327287</v>
      </c>
      <c r="BG68" s="24">
        <v>67</v>
      </c>
      <c r="BH68" s="24">
        <v>1.9579620422322344</v>
      </c>
      <c r="BI68" s="24">
        <v>64.01562453249818</v>
      </c>
      <c r="BJ68" s="24">
        <v>73</v>
      </c>
      <c r="BK68" s="24">
        <v>14.034660339743793</v>
      </c>
      <c r="BL68" s="24">
        <v>67.245085981713828</v>
      </c>
      <c r="BM68" s="24">
        <v>78</v>
      </c>
      <c r="BN68" s="24">
        <v>15.993605869149741</v>
      </c>
      <c r="BO68" s="24">
        <v>97.202876795130123</v>
      </c>
      <c r="BP68" s="24">
        <v>90</v>
      </c>
      <c r="BQ68" s="24">
        <v>-7.4101477575723234</v>
      </c>
      <c r="BR68" s="24">
        <v>87.028258323785678</v>
      </c>
      <c r="BS68" s="24">
        <v>107</v>
      </c>
      <c r="BT68" s="24">
        <v>22.948571028401069</v>
      </c>
      <c r="BU68" s="24">
        <v>81.627376111955058</v>
      </c>
      <c r="BV68" s="24">
        <v>98</v>
      </c>
      <c r="BW68" s="24">
        <v>20.057760849239187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103.77912006167109</v>
      </c>
      <c r="E69" s="24">
        <v>135</v>
      </c>
      <c r="F69" s="24">
        <v>30.08397057112817</v>
      </c>
      <c r="G69" s="24">
        <v>118.10223769495963</v>
      </c>
      <c r="H69" s="24">
        <v>136</v>
      </c>
      <c r="I69" s="24">
        <v>15.154465024843653</v>
      </c>
      <c r="J69" s="24">
        <v>123.75359416783832</v>
      </c>
      <c r="K69" s="24">
        <v>140</v>
      </c>
      <c r="L69" s="24">
        <v>13.128027465713702</v>
      </c>
      <c r="M69" s="24">
        <v>117.87571447096852</v>
      </c>
      <c r="N69" s="24">
        <v>131</v>
      </c>
      <c r="O69" s="24">
        <v>11.134002952121106</v>
      </c>
      <c r="P69" s="24">
        <v>115.93444565124798</v>
      </c>
      <c r="Q69" s="24">
        <v>126</v>
      </c>
      <c r="R69" s="24">
        <v>8.6821084900263763</v>
      </c>
      <c r="S69" s="24">
        <v>116.43477557068573</v>
      </c>
      <c r="T69" s="24">
        <v>130</v>
      </c>
      <c r="U69" s="24">
        <v>11.650492185712192</v>
      </c>
      <c r="V69" s="25">
        <v>141.08076051384407</v>
      </c>
      <c r="W69" s="24">
        <v>163</v>
      </c>
      <c r="X69" s="24">
        <v>15.536660992130832</v>
      </c>
      <c r="Y69" s="24">
        <v>130.94182539510578</v>
      </c>
      <c r="Z69" s="24">
        <v>157</v>
      </c>
      <c r="AA69" s="24">
        <v>19.900573805402438</v>
      </c>
      <c r="AB69" s="24">
        <v>140.35100552249003</v>
      </c>
      <c r="AC69" s="24">
        <v>162</v>
      </c>
      <c r="AD69" s="24">
        <v>15.424894461508442</v>
      </c>
      <c r="AE69" s="24">
        <v>179.11043646347539</v>
      </c>
      <c r="AF69" s="24">
        <v>227</v>
      </c>
      <c r="AG69" s="24">
        <v>26.737450079459972</v>
      </c>
      <c r="AH69" s="24">
        <v>172.34265873757599</v>
      </c>
      <c r="AI69" s="24">
        <v>201</v>
      </c>
      <c r="AJ69" s="24">
        <v>16.628118350001891</v>
      </c>
      <c r="AK69" s="24">
        <v>200.64060314830161</v>
      </c>
      <c r="AL69" s="24">
        <v>237</v>
      </c>
      <c r="AM69" s="24">
        <v>18.121654481283475</v>
      </c>
      <c r="AN69" s="24">
        <v>202.57947922199918</v>
      </c>
      <c r="AO69" s="24">
        <v>226</v>
      </c>
      <c r="AP69" s="24">
        <v>11.5611516368522</v>
      </c>
      <c r="AQ69" s="24">
        <v>238.98892152484814</v>
      </c>
      <c r="AR69" s="24">
        <v>229</v>
      </c>
      <c r="AS69" s="24">
        <v>-4.1796588147746299</v>
      </c>
      <c r="AT69" s="24">
        <v>217.97243826014676</v>
      </c>
      <c r="AU69" s="24">
        <v>229</v>
      </c>
      <c r="AV69" s="24">
        <v>5.0591541884263433</v>
      </c>
      <c r="AW69" s="24">
        <v>183.0638340089491</v>
      </c>
      <c r="AX69" s="24">
        <v>203</v>
      </c>
      <c r="AY69" s="24">
        <v>10.890281031739079</v>
      </c>
      <c r="AZ69" s="24">
        <v>131.35666432463097</v>
      </c>
      <c r="BA69" s="24">
        <v>185</v>
      </c>
      <c r="BB69" s="24">
        <v>40.837924707646714</v>
      </c>
      <c r="BC69" s="24">
        <v>102.70867835337796</v>
      </c>
      <c r="BD69" s="24">
        <v>156</v>
      </c>
      <c r="BE69" s="24">
        <v>51.885899517924571</v>
      </c>
      <c r="BF69" s="24">
        <v>97.041818493913553</v>
      </c>
      <c r="BG69" s="24">
        <v>162</v>
      </c>
      <c r="BH69" s="24">
        <v>66.938339073026143</v>
      </c>
      <c r="BI69" s="24">
        <v>77.320832768664474</v>
      </c>
      <c r="BJ69" s="24">
        <v>135</v>
      </c>
      <c r="BK69" s="24">
        <v>74.597188320391382</v>
      </c>
      <c r="BL69" s="24">
        <v>63.322455966113857</v>
      </c>
      <c r="BM69" s="24">
        <v>121</v>
      </c>
      <c r="BN69" s="24">
        <v>91.085450104385544</v>
      </c>
      <c r="BO69" s="24">
        <v>59.511965384773539</v>
      </c>
      <c r="BP69" s="24">
        <v>104</v>
      </c>
      <c r="BQ69" s="24">
        <v>74.754772973115365</v>
      </c>
      <c r="BR69" s="24">
        <v>77.962814748391338</v>
      </c>
      <c r="BS69" s="24">
        <v>109</v>
      </c>
      <c r="BT69" s="24">
        <v>39.810242038816426</v>
      </c>
      <c r="BU69" s="24">
        <v>122.44106416793258</v>
      </c>
      <c r="BV69" s="24">
        <v>131</v>
      </c>
      <c r="BW69" s="24">
        <v>6.990249464287988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112.69763819197095</v>
      </c>
      <c r="E70" s="24">
        <v>140</v>
      </c>
      <c r="F70" s="24">
        <v>24.226205842505564</v>
      </c>
      <c r="G70" s="24">
        <v>109.66636357389108</v>
      </c>
      <c r="H70" s="24">
        <v>127</v>
      </c>
      <c r="I70" s="24">
        <v>15.80579118448644</v>
      </c>
      <c r="J70" s="24">
        <v>120.70137547760017</v>
      </c>
      <c r="K70" s="24">
        <v>120</v>
      </c>
      <c r="L70" s="24">
        <v>-0.58108325180629594</v>
      </c>
      <c r="M70" s="24">
        <v>109.17536411715894</v>
      </c>
      <c r="N70" s="24">
        <v>121</v>
      </c>
      <c r="O70" s="24">
        <v>10.830864617178413</v>
      </c>
      <c r="P70" s="24">
        <v>108.86846363638637</v>
      </c>
      <c r="Q70" s="24">
        <v>127</v>
      </c>
      <c r="R70" s="24">
        <v>16.654534984687388</v>
      </c>
      <c r="S70" s="24">
        <v>108.48981441409778</v>
      </c>
      <c r="T70" s="24">
        <v>125</v>
      </c>
      <c r="U70" s="24">
        <v>15.218189537023296</v>
      </c>
      <c r="V70" s="25">
        <v>128.43214060570634</v>
      </c>
      <c r="W70" s="24">
        <v>117</v>
      </c>
      <c r="X70" s="24">
        <v>-8.9013081552565811</v>
      </c>
      <c r="Y70" s="24">
        <v>130.26512345507942</v>
      </c>
      <c r="Z70" s="24">
        <v>127</v>
      </c>
      <c r="AA70" s="24">
        <v>-2.5065215987803233</v>
      </c>
      <c r="AB70" s="24">
        <v>151.14723671652771</v>
      </c>
      <c r="AC70" s="24">
        <v>137</v>
      </c>
      <c r="AD70" s="24">
        <v>-9.3599043051382065</v>
      </c>
      <c r="AE70" s="24">
        <v>134.16999967809429</v>
      </c>
      <c r="AF70" s="24">
        <v>146</v>
      </c>
      <c r="AG70" s="24">
        <v>8.8171725052461021</v>
      </c>
      <c r="AH70" s="24">
        <v>117.79246066759541</v>
      </c>
      <c r="AI70" s="24">
        <v>146</v>
      </c>
      <c r="AJ70" s="24">
        <v>23.946812192000046</v>
      </c>
      <c r="AK70" s="24">
        <v>126.85663940989392</v>
      </c>
      <c r="AL70" s="24">
        <v>147</v>
      </c>
      <c r="AM70" s="24">
        <v>15.878838256955314</v>
      </c>
      <c r="AN70" s="24">
        <v>126.65473322787174</v>
      </c>
      <c r="AO70" s="24">
        <v>145</v>
      </c>
      <c r="AP70" s="24">
        <v>14.484469948013897</v>
      </c>
      <c r="AQ70" s="24">
        <v>141.80239916814432</v>
      </c>
      <c r="AR70" s="24">
        <v>158</v>
      </c>
      <c r="AS70" s="24">
        <v>11.422656405586716</v>
      </c>
      <c r="AT70" s="24">
        <v>125.94709452627893</v>
      </c>
      <c r="AU70" s="24">
        <v>153</v>
      </c>
      <c r="AV70" s="24">
        <v>21.479578846558038</v>
      </c>
      <c r="AW70" s="24">
        <v>116.35920168215881</v>
      </c>
      <c r="AX70" s="24">
        <v>155</v>
      </c>
      <c r="AY70" s="24">
        <v>33.208201637022682</v>
      </c>
      <c r="AZ70" s="24">
        <v>113.14880986379102</v>
      </c>
      <c r="BA70" s="24">
        <v>146</v>
      </c>
      <c r="BB70" s="24">
        <v>29.033615268030992</v>
      </c>
      <c r="BC70" s="24">
        <v>96.005081631012956</v>
      </c>
      <c r="BD70" s="24">
        <v>148</v>
      </c>
      <c r="BE70" s="24">
        <v>54.158506493255132</v>
      </c>
      <c r="BF70" s="24">
        <v>82.523751160178449</v>
      </c>
      <c r="BG70" s="24">
        <v>117</v>
      </c>
      <c r="BH70" s="24">
        <v>41.777365128377667</v>
      </c>
      <c r="BI70" s="24">
        <v>76.567707774164489</v>
      </c>
      <c r="BJ70" s="24">
        <v>117</v>
      </c>
      <c r="BK70" s="24">
        <v>52.80593268521249</v>
      </c>
      <c r="BL70" s="24">
        <v>99.186501823027896</v>
      </c>
      <c r="BM70" s="24">
        <v>134</v>
      </c>
      <c r="BN70" s="24">
        <v>35.099028130952327</v>
      </c>
      <c r="BO70" s="24">
        <v>126.95885948751689</v>
      </c>
      <c r="BP70" s="24">
        <v>130</v>
      </c>
      <c r="BQ70" s="24">
        <v>2.3953747889347792</v>
      </c>
      <c r="BR70" s="24">
        <v>126.91621005552078</v>
      </c>
      <c r="BS70" s="24">
        <v>150</v>
      </c>
      <c r="BT70" s="24">
        <v>18.188212470559108</v>
      </c>
      <c r="BU70" s="24">
        <v>128.78986008775129</v>
      </c>
      <c r="BV70" s="24">
        <v>152</v>
      </c>
      <c r="BW70" s="24">
        <v>18.021713740844518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70.53737066691707</v>
      </c>
      <c r="E71" s="24">
        <v>114</v>
      </c>
      <c r="F71" s="24">
        <v>61.616457945840985</v>
      </c>
      <c r="G71" s="24">
        <v>116.56844240021988</v>
      </c>
      <c r="H71" s="24">
        <v>176</v>
      </c>
      <c r="I71" s="24">
        <v>50.984259870034961</v>
      </c>
      <c r="J71" s="24">
        <v>124.03106859422361</v>
      </c>
      <c r="K71" s="24">
        <v>173</v>
      </c>
      <c r="L71" s="24">
        <v>39.481181578771768</v>
      </c>
      <c r="M71" s="24">
        <v>113.6658675255768</v>
      </c>
      <c r="N71" s="24">
        <v>145</v>
      </c>
      <c r="O71" s="24">
        <v>27.566879272154832</v>
      </c>
      <c r="P71" s="24">
        <v>117.76636691436025</v>
      </c>
      <c r="Q71" s="24">
        <v>183</v>
      </c>
      <c r="R71" s="24">
        <v>55.392413636295387</v>
      </c>
      <c r="S71" s="24">
        <v>114.24306214817872</v>
      </c>
      <c r="T71" s="24">
        <v>165</v>
      </c>
      <c r="U71" s="24">
        <v>44.428901762093091</v>
      </c>
      <c r="V71" s="25">
        <v>123.56728679488411</v>
      </c>
      <c r="W71" s="24">
        <v>155</v>
      </c>
      <c r="X71" s="24">
        <v>25.437730341439575</v>
      </c>
      <c r="Y71" s="24">
        <v>82.219285713205963</v>
      </c>
      <c r="Z71" s="24">
        <v>109</v>
      </c>
      <c r="AA71" s="24">
        <v>32.572302294390468</v>
      </c>
      <c r="AB71" s="24">
        <v>101.48457322395433</v>
      </c>
      <c r="AC71" s="24">
        <v>124</v>
      </c>
      <c r="AD71" s="24">
        <v>22.186058492219338</v>
      </c>
      <c r="AE71" s="24">
        <v>165.10725688542186</v>
      </c>
      <c r="AF71" s="24">
        <v>210</v>
      </c>
      <c r="AG71" s="24">
        <v>27.190048433626384</v>
      </c>
      <c r="AH71" s="24">
        <v>166.34813147713857</v>
      </c>
      <c r="AI71" s="24">
        <v>202</v>
      </c>
      <c r="AJ71" s="24">
        <v>21.432082348193443</v>
      </c>
      <c r="AK71" s="24">
        <v>163.10139352700648</v>
      </c>
      <c r="AL71" s="24">
        <v>217</v>
      </c>
      <c r="AM71" s="24">
        <v>33.04607355428201</v>
      </c>
      <c r="AN71" s="24">
        <v>188.96069070287317</v>
      </c>
      <c r="AO71" s="24">
        <v>27</v>
      </c>
      <c r="AP71" s="24">
        <v>-85.711313871912381</v>
      </c>
      <c r="AQ71" s="24">
        <v>214.77875581321373</v>
      </c>
      <c r="AR71" s="24">
        <v>194</v>
      </c>
      <c r="AS71" s="24">
        <v>-9.6744930542778445</v>
      </c>
      <c r="AT71" s="24">
        <v>215.62142582898954</v>
      </c>
      <c r="AU71" s="24">
        <v>216</v>
      </c>
      <c r="AV71" s="24">
        <v>0.1755735403172341</v>
      </c>
      <c r="AW71" s="24">
        <v>195.62703830368091</v>
      </c>
      <c r="AX71" s="24">
        <v>218</v>
      </c>
      <c r="AY71" s="24">
        <v>11.436538573767349</v>
      </c>
      <c r="AZ71" s="24">
        <v>168.55270986606109</v>
      </c>
      <c r="BA71" s="24">
        <v>202</v>
      </c>
      <c r="BB71" s="24">
        <v>19.843816311536905</v>
      </c>
      <c r="BC71" s="24">
        <v>116.35528596676386</v>
      </c>
      <c r="BD71" s="24">
        <v>176</v>
      </c>
      <c r="BE71" s="24">
        <v>51.260854663941323</v>
      </c>
      <c r="BF71" s="24">
        <v>55.779942913824328</v>
      </c>
      <c r="BG71" s="24">
        <v>86</v>
      </c>
      <c r="BH71" s="24">
        <v>54.177282204937548</v>
      </c>
      <c r="BI71" s="24">
        <v>57.990624576498355</v>
      </c>
      <c r="BJ71" s="24">
        <v>83</v>
      </c>
      <c r="BK71" s="24">
        <v>43.126584005851697</v>
      </c>
      <c r="BL71" s="24">
        <v>63.882831682628137</v>
      </c>
      <c r="BM71" s="24">
        <v>86</v>
      </c>
      <c r="BN71" s="24">
        <v>34.621458903466632</v>
      </c>
      <c r="BO71" s="24">
        <v>61.495697564265996</v>
      </c>
      <c r="BP71" s="24">
        <v>82</v>
      </c>
      <c r="BQ71" s="24">
        <v>33.342661759883299</v>
      </c>
      <c r="BR71" s="24">
        <v>93.374068826561725</v>
      </c>
      <c r="BS71" s="24">
        <v>111</v>
      </c>
      <c r="BT71" s="24">
        <v>18.876687494659439</v>
      </c>
      <c r="BU71" s="24">
        <v>81.627376111955058</v>
      </c>
      <c r="BV71" s="24">
        <v>110</v>
      </c>
      <c r="BW71" s="24">
        <v>34.758711157309293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89.995955678480399</v>
      </c>
      <c r="E72" s="24">
        <v>128</v>
      </c>
      <c r="F72" s="24">
        <v>42.228613536026963</v>
      </c>
      <c r="G72" s="24">
        <v>112.73395416337056</v>
      </c>
      <c r="H72" s="24">
        <v>143</v>
      </c>
      <c r="I72" s="24">
        <v>26.847320367002141</v>
      </c>
      <c r="J72" s="24">
        <v>115.70683580266498</v>
      </c>
      <c r="K72" s="24">
        <v>124</v>
      </c>
      <c r="L72" s="24">
        <v>7.1673934731728322</v>
      </c>
      <c r="M72" s="24">
        <v>116.19177569281183</v>
      </c>
      <c r="N72" s="24">
        <v>124</v>
      </c>
      <c r="O72" s="24">
        <v>6.7201178918476785</v>
      </c>
      <c r="P72" s="24">
        <v>96.568420869775409</v>
      </c>
      <c r="Q72" s="24">
        <v>124</v>
      </c>
      <c r="R72" s="24">
        <v>28.40636605958035</v>
      </c>
      <c r="S72" s="24">
        <v>98.627104012816162</v>
      </c>
      <c r="T72" s="24">
        <v>117</v>
      </c>
      <c r="U72" s="24">
        <v>18.628647947319187</v>
      </c>
      <c r="V72" s="25">
        <v>80.756573259648675</v>
      </c>
      <c r="W72" s="24">
        <v>97</v>
      </c>
      <c r="X72" s="24">
        <v>20.114061412840574</v>
      </c>
      <c r="Y72" s="24">
        <v>61.918227512414369</v>
      </c>
      <c r="Z72" s="24">
        <v>100</v>
      </c>
      <c r="AA72" s="24">
        <v>61.503331115139524</v>
      </c>
      <c r="AB72" s="24">
        <v>127.3955280896448</v>
      </c>
      <c r="AC72" s="24">
        <v>118</v>
      </c>
      <c r="AD72" s="24">
        <v>-7.375084691382118</v>
      </c>
      <c r="AE72" s="24">
        <v>135.79827637321679</v>
      </c>
      <c r="AF72" s="24">
        <v>144</v>
      </c>
      <c r="AG72" s="24">
        <v>6.0396375019092767</v>
      </c>
      <c r="AH72" s="24">
        <v>154.6588033192856</v>
      </c>
      <c r="AI72" s="24">
        <v>166</v>
      </c>
      <c r="AJ72" s="24">
        <v>7.3330430840726564</v>
      </c>
      <c r="AK72" s="24">
        <v>156.30550213004787</v>
      </c>
      <c r="AL72" s="24">
        <v>172</v>
      </c>
      <c r="AM72" s="24">
        <v>10.040911967957557</v>
      </c>
      <c r="AN72" s="24">
        <v>149.12573428442965</v>
      </c>
      <c r="AO72" s="24">
        <v>176</v>
      </c>
      <c r="AP72" s="24">
        <v>18.02121266629452</v>
      </c>
      <c r="AQ72" s="24">
        <v>123.47184512933543</v>
      </c>
      <c r="AR72" s="24">
        <v>181</v>
      </c>
      <c r="AS72" s="24">
        <v>46.592123743193795</v>
      </c>
      <c r="AT72" s="24">
        <v>119.90163398901754</v>
      </c>
      <c r="AU72" s="24">
        <v>162</v>
      </c>
      <c r="AV72" s="24">
        <v>35.110752548074935</v>
      </c>
      <c r="AW72" s="24">
        <v>134.60576030069788</v>
      </c>
      <c r="AX72" s="24">
        <v>176</v>
      </c>
      <c r="AY72" s="24">
        <v>30.75220525988701</v>
      </c>
      <c r="AZ72" s="24">
        <v>110.02746338478988</v>
      </c>
      <c r="BA72" s="24">
        <v>150</v>
      </c>
      <c r="BB72" s="24">
        <v>36.329599343227144</v>
      </c>
      <c r="BC72" s="24">
        <v>86.189100716121374</v>
      </c>
      <c r="BD72" s="24">
        <v>126</v>
      </c>
      <c r="BE72" s="24">
        <v>46.190178286002393</v>
      </c>
      <c r="BF72" s="24">
        <v>64.949248598288591</v>
      </c>
      <c r="BG72" s="24">
        <v>92</v>
      </c>
      <c r="BH72" s="24">
        <v>41.649059820569185</v>
      </c>
      <c r="BI72" s="24">
        <v>56.484374587498394</v>
      </c>
      <c r="BJ72" s="24">
        <v>57</v>
      </c>
      <c r="BK72" s="24">
        <v>0.9128638074993024</v>
      </c>
      <c r="BL72" s="24">
        <v>61.361140958313868</v>
      </c>
      <c r="BM72" s="24">
        <v>55</v>
      </c>
      <c r="BN72" s="24">
        <v>-10.366725355767676</v>
      </c>
      <c r="BO72" s="24">
        <v>50.585170577057511</v>
      </c>
      <c r="BP72" s="24">
        <v>58</v>
      </c>
      <c r="BQ72" s="24">
        <v>14.658108964261206</v>
      </c>
      <c r="BR72" s="24">
        <v>80.682447821009646</v>
      </c>
      <c r="BS72" s="24">
        <v>79</v>
      </c>
      <c r="BT72" s="24">
        <v>-2.0852711667128396</v>
      </c>
      <c r="BU72" s="24">
        <v>126.97591839637452</v>
      </c>
      <c r="BV72" s="24">
        <v>135</v>
      </c>
      <c r="BW72" s="24">
        <v>6.3193727637213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15.404713134154303</v>
      </c>
      <c r="E73" s="24">
        <v>34</v>
      </c>
      <c r="F73" s="24">
        <v>120.71167248559446</v>
      </c>
      <c r="G73" s="24">
        <v>34.893842955328978</v>
      </c>
      <c r="H73" s="24">
        <v>44</v>
      </c>
      <c r="I73" s="24">
        <v>26.096744506842377</v>
      </c>
      <c r="J73" s="24">
        <v>39.123894120325573</v>
      </c>
      <c r="K73" s="24">
        <v>46</v>
      </c>
      <c r="L73" s="24">
        <v>17.575208281995032</v>
      </c>
      <c r="M73" s="24">
        <v>20.628250032419494</v>
      </c>
      <c r="N73" s="24">
        <v>42</v>
      </c>
      <c r="O73" s="24">
        <v>103.60428021762642</v>
      </c>
      <c r="P73" s="24">
        <v>36.50757374345168</v>
      </c>
      <c r="Q73" s="24">
        <v>48</v>
      </c>
      <c r="R73" s="24">
        <v>31.479567328436069</v>
      </c>
      <c r="S73" s="24">
        <v>49.313552006408081</v>
      </c>
      <c r="T73" s="24">
        <v>61</v>
      </c>
      <c r="U73" s="24">
        <v>23.698248286948211</v>
      </c>
      <c r="V73" s="25">
        <v>58.378245729866514</v>
      </c>
      <c r="W73" s="24">
        <v>57</v>
      </c>
      <c r="X73" s="24">
        <v>-2.3608892535826893</v>
      </c>
      <c r="Y73" s="24">
        <v>57.858015872256047</v>
      </c>
      <c r="Z73" s="24">
        <v>47</v>
      </c>
      <c r="AA73" s="24">
        <v>-18.766657840858763</v>
      </c>
      <c r="AB73" s="24">
        <v>69.635691201543125</v>
      </c>
      <c r="AC73" s="24">
        <v>53</v>
      </c>
      <c r="AD73" s="24">
        <v>-23.889604475089175</v>
      </c>
      <c r="AE73" s="24">
        <v>98.185084715886958</v>
      </c>
      <c r="AF73" s="24">
        <v>106</v>
      </c>
      <c r="AG73" s="24">
        <v>7.9593711272202423</v>
      </c>
      <c r="AH73" s="24">
        <v>109.69984886600488</v>
      </c>
      <c r="AI73" s="24">
        <v>122</v>
      </c>
      <c r="AJ73" s="24">
        <v>11.212550665424695</v>
      </c>
      <c r="AK73" s="24">
        <v>107.27799990913223</v>
      </c>
      <c r="AL73" s="24">
        <v>135</v>
      </c>
      <c r="AM73" s="24">
        <v>25.841272315245579</v>
      </c>
      <c r="AN73" s="24">
        <v>134.31530176988014</v>
      </c>
      <c r="AO73" s="24">
        <v>100</v>
      </c>
      <c r="AP73" s="24">
        <v>-25.548319005880575</v>
      </c>
      <c r="AQ73" s="24">
        <v>133.84763043432159</v>
      </c>
      <c r="AR73" s="24">
        <v>140</v>
      </c>
      <c r="AS73" s="24">
        <v>4.5965472423490912</v>
      </c>
      <c r="AT73" s="24">
        <v>122.92436425764824</v>
      </c>
      <c r="AU73" s="24">
        <v>143</v>
      </c>
      <c r="AV73" s="24">
        <v>16.331697840042054</v>
      </c>
      <c r="AW73" s="24">
        <v>98.262205019509452</v>
      </c>
      <c r="AX73" s="24">
        <v>136</v>
      </c>
      <c r="AY73" s="24">
        <v>38.405198593902817</v>
      </c>
      <c r="AZ73" s="24">
        <v>70.23029577752547</v>
      </c>
      <c r="BA73" s="24">
        <v>106</v>
      </c>
      <c r="BB73" s="24">
        <v>50.932014206212784</v>
      </c>
      <c r="BC73" s="24">
        <v>49.558732911769788</v>
      </c>
      <c r="BD73" s="24">
        <v>74</v>
      </c>
      <c r="BE73" s="24">
        <v>49.317780443949999</v>
      </c>
      <c r="BF73" s="24">
        <v>31.328461088586266</v>
      </c>
      <c r="BG73" s="24">
        <v>47</v>
      </c>
      <c r="BH73" s="24">
        <v>50.023328203386484</v>
      </c>
      <c r="BI73" s="24">
        <v>27.48906229924922</v>
      </c>
      <c r="BJ73" s="24">
        <v>46</v>
      </c>
      <c r="BK73" s="24">
        <v>67.339283891311013</v>
      </c>
      <c r="BL73" s="24">
        <v>24.376343668371263</v>
      </c>
      <c r="BM73" s="24">
        <v>38</v>
      </c>
      <c r="BN73" s="24">
        <v>55.888842547398411</v>
      </c>
      <c r="BO73" s="24">
        <v>22.81292006416319</v>
      </c>
      <c r="BP73" s="24">
        <v>42</v>
      </c>
      <c r="BQ73" s="24">
        <v>84.106198951609841</v>
      </c>
      <c r="BR73" s="24">
        <v>18.5841593295584</v>
      </c>
      <c r="BS73" s="24">
        <v>31</v>
      </c>
      <c r="BT73" s="24">
        <v>66.808729145439514</v>
      </c>
      <c r="BU73" s="24">
        <v>20.860329450832957</v>
      </c>
      <c r="BV73" s="24">
        <v>34</v>
      </c>
      <c r="BW73" s="24">
        <v>62.988796893820741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69.726596291435271</v>
      </c>
      <c r="E74" s="24">
        <v>24</v>
      </c>
      <c r="F74" s="24">
        <v>-65.579848613737667</v>
      </c>
      <c r="G74" s="24">
        <v>66.720095321178491</v>
      </c>
      <c r="H74" s="24">
        <v>23</v>
      </c>
      <c r="I74" s="24">
        <v>-65.527627187458066</v>
      </c>
      <c r="J74" s="24">
        <v>74.085671844871825</v>
      </c>
      <c r="K74" s="24">
        <v>26</v>
      </c>
      <c r="L74" s="24">
        <v>-64.90549474338107</v>
      </c>
      <c r="M74" s="24">
        <v>70.725428682581111</v>
      </c>
      <c r="N74" s="24">
        <v>25</v>
      </c>
      <c r="O74" s="24">
        <v>-64.652034684439855</v>
      </c>
      <c r="P74" s="24">
        <v>65.949165472041742</v>
      </c>
      <c r="Q74" s="24">
        <v>35</v>
      </c>
      <c r="R74" s="24">
        <v>-46.928820479407314</v>
      </c>
      <c r="S74" s="24">
        <v>71.504650409291713</v>
      </c>
      <c r="T74" s="24">
        <v>64</v>
      </c>
      <c r="U74" s="24">
        <v>-10.495331934825483</v>
      </c>
      <c r="V74" s="25">
        <v>85.621427070470887</v>
      </c>
      <c r="W74" s="24">
        <v>74</v>
      </c>
      <c r="X74" s="24">
        <v>-13.573035942166495</v>
      </c>
      <c r="Y74" s="24">
        <v>79.85082892311361</v>
      </c>
      <c r="Z74" s="24">
        <v>84</v>
      </c>
      <c r="AA74" s="24">
        <v>5.1961527924544448</v>
      </c>
      <c r="AB74" s="24">
        <v>96.446332000070072</v>
      </c>
      <c r="AC74" s="24">
        <v>92</v>
      </c>
      <c r="AD74" s="24">
        <v>-4.6101618463487464</v>
      </c>
      <c r="AE74" s="24">
        <v>86.624320180517188</v>
      </c>
      <c r="AF74" s="24">
        <v>94</v>
      </c>
      <c r="AG74" s="24">
        <v>8.5145601190434359</v>
      </c>
      <c r="AH74" s="24">
        <v>80.326665289861495</v>
      </c>
      <c r="AI74" s="24">
        <v>92</v>
      </c>
      <c r="AJ74" s="24">
        <v>14.532328297228425</v>
      </c>
      <c r="AK74" s="24">
        <v>74.75480536654463</v>
      </c>
      <c r="AL74" s="24">
        <v>75</v>
      </c>
      <c r="AM74" s="24">
        <v>0.32799849087039795</v>
      </c>
      <c r="AN74" s="24">
        <v>74.562867142214827</v>
      </c>
      <c r="AO74" s="24">
        <v>93</v>
      </c>
      <c r="AP74" s="24">
        <v>24.726963385970343</v>
      </c>
      <c r="AQ74" s="24">
        <v>84.043860970387982</v>
      </c>
      <c r="AR74" s="24">
        <v>90</v>
      </c>
      <c r="AS74" s="24">
        <v>7.0869412243097729</v>
      </c>
      <c r="AT74" s="24">
        <v>86.98745995281665</v>
      </c>
      <c r="AU74" s="24">
        <v>87</v>
      </c>
      <c r="AV74" s="24">
        <v>1.4415925226638447E-2</v>
      </c>
      <c r="AW74" s="24">
        <v>71.490614915259542</v>
      </c>
      <c r="AX74" s="24">
        <v>88</v>
      </c>
      <c r="AY74" s="24">
        <v>23.093080265584007</v>
      </c>
      <c r="AZ74" s="24">
        <v>65.028051645856905</v>
      </c>
      <c r="BA74" s="24">
        <v>81</v>
      </c>
      <c r="BB74" s="24">
        <v>24.561628327919781</v>
      </c>
      <c r="BC74" s="24">
        <v>57.459400477414249</v>
      </c>
      <c r="BD74" s="24">
        <v>71</v>
      </c>
      <c r="BE74" s="24">
        <v>23.56550783697821</v>
      </c>
      <c r="BF74" s="24">
        <v>51.704695942951318</v>
      </c>
      <c r="BG74" s="24">
        <v>66</v>
      </c>
      <c r="BH74" s="24">
        <v>27.647980123162299</v>
      </c>
      <c r="BI74" s="24">
        <v>27.865624796499212</v>
      </c>
      <c r="BJ74" s="24">
        <v>35</v>
      </c>
      <c r="BK74" s="24">
        <v>25.602782121709637</v>
      </c>
      <c r="BL74" s="24">
        <v>26.47775260529982</v>
      </c>
      <c r="BM74" s="24">
        <v>3</v>
      </c>
      <c r="BN74" s="24">
        <v>-88.669733248434696</v>
      </c>
      <c r="BO74" s="24">
        <v>28.268183557767433</v>
      </c>
      <c r="BP74" s="24">
        <v>-3</v>
      </c>
      <c r="BQ74" s="24">
        <v>-110.61263803480456</v>
      </c>
      <c r="BR74" s="24">
        <v>30.369235977571044</v>
      </c>
      <c r="BS74" s="24">
        <v>-7</v>
      </c>
      <c r="BT74" s="24">
        <v>-123.04964143704436</v>
      </c>
      <c r="BU74" s="24">
        <v>29.476552484872659</v>
      </c>
      <c r="BV74" s="24">
        <v>22</v>
      </c>
      <c r="BW74" s="24">
        <v>-25.364406128259471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16.215487509636109</v>
      </c>
      <c r="E75" s="24">
        <v>15</v>
      </c>
      <c r="F75" s="24">
        <v>-7.4958431494199687</v>
      </c>
      <c r="G75" s="24">
        <v>14.826687849150773</v>
      </c>
      <c r="H75" s="24">
        <v>15</v>
      </c>
      <c r="I75" s="24">
        <v>1.1689202107209282</v>
      </c>
      <c r="J75" s="24">
        <v>14.983619024805538</v>
      </c>
      <c r="K75" s="24">
        <v>16</v>
      </c>
      <c r="L75" s="24">
        <v>6.783280951763607</v>
      </c>
      <c r="M75" s="24">
        <v>13.75216668827966</v>
      </c>
      <c r="N75" s="24">
        <v>18</v>
      </c>
      <c r="O75" s="24">
        <v>30.888465854188439</v>
      </c>
      <c r="P75" s="24">
        <v>15.440479217660567</v>
      </c>
      <c r="Q75" s="24">
        <v>17</v>
      </c>
      <c r="R75" s="24">
        <v>10.100209717297369</v>
      </c>
      <c r="S75" s="24">
        <v>19.725420802563232</v>
      </c>
      <c r="T75" s="24">
        <v>18</v>
      </c>
      <c r="U75" s="24">
        <v>-8.7471938866775449</v>
      </c>
      <c r="V75" s="25">
        <v>23.351298291946605</v>
      </c>
      <c r="W75" s="24">
        <v>13</v>
      </c>
      <c r="X75" s="24">
        <v>-44.328577205990129</v>
      </c>
      <c r="Y75" s="24">
        <v>23.346216930910334</v>
      </c>
      <c r="Z75" s="24">
        <v>14</v>
      </c>
      <c r="AA75" s="24">
        <v>-40.033110968552535</v>
      </c>
      <c r="AB75" s="24">
        <v>26.990577985094237</v>
      </c>
      <c r="AC75" s="24">
        <v>16</v>
      </c>
      <c r="AD75" s="24">
        <v>-40.720054202484555</v>
      </c>
      <c r="AE75" s="24">
        <v>23.447184409764048</v>
      </c>
      <c r="AF75" s="24">
        <v>15</v>
      </c>
      <c r="AG75" s="24">
        <v>-36.026433972372438</v>
      </c>
      <c r="AH75" s="24">
        <v>17.444074327872908</v>
      </c>
      <c r="AI75" s="24">
        <v>20</v>
      </c>
      <c r="AJ75" s="24">
        <v>14.652114088066694</v>
      </c>
      <c r="AK75" s="24">
        <v>23.300199075286638</v>
      </c>
      <c r="AL75" s="24">
        <v>19</v>
      </c>
      <c r="AM75" s="24">
        <v>-18.455632337698116</v>
      </c>
      <c r="AN75" s="24">
        <v>18.589646328606982</v>
      </c>
      <c r="AO75" s="24">
        <v>18</v>
      </c>
      <c r="AP75" s="24">
        <v>-3.1719071906149976</v>
      </c>
      <c r="AQ75" s="24">
        <v>18.883929255074829</v>
      </c>
      <c r="AR75" s="24">
        <v>18</v>
      </c>
      <c r="AS75" s="24">
        <v>-4.6808545146253584</v>
      </c>
      <c r="AT75" s="24">
        <v>19.748504421720536</v>
      </c>
      <c r="AU75" s="24">
        <v>18</v>
      </c>
      <c r="AV75" s="24">
        <v>-8.8538574080446875</v>
      </c>
      <c r="AW75" s="24">
        <v>17.050062971421731</v>
      </c>
      <c r="AX75" s="24">
        <v>12</v>
      </c>
      <c r="AY75" s="24">
        <v>-29.619028269199571</v>
      </c>
      <c r="AZ75" s="24">
        <v>13.889991831555037</v>
      </c>
      <c r="BA75" s="24">
        <v>11</v>
      </c>
      <c r="BB75" s="24">
        <v>-20.806288920844462</v>
      </c>
      <c r="BC75" s="24">
        <v>9.3371525775798148</v>
      </c>
      <c r="BD75" s="24">
        <v>11</v>
      </c>
      <c r="BE75" s="24">
        <v>17.808934882492778</v>
      </c>
      <c r="BF75" s="24">
        <v>7.8957910060664576</v>
      </c>
      <c r="BG75" s="24">
        <v>11</v>
      </c>
      <c r="BH75" s="24">
        <v>39.314730994634118</v>
      </c>
      <c r="BI75" s="24">
        <v>8.2843749394997648</v>
      </c>
      <c r="BJ75" s="24">
        <v>8</v>
      </c>
      <c r="BK75" s="24">
        <v>-3.4326662129193322</v>
      </c>
      <c r="BL75" s="24">
        <v>8.9660114642285098</v>
      </c>
      <c r="BM75" s="24">
        <v>8</v>
      </c>
      <c r="BN75" s="24">
        <v>-10.774149331423271</v>
      </c>
      <c r="BO75" s="24">
        <v>9.9186608974622565</v>
      </c>
      <c r="BP75" s="24">
        <v>9</v>
      </c>
      <c r="BQ75" s="24">
        <v>-9.261944802420869</v>
      </c>
      <c r="BR75" s="24">
        <v>9.0654435753943421</v>
      </c>
      <c r="BS75" s="24">
        <v>14</v>
      </c>
      <c r="BT75" s="24">
        <v>54.432597628197222</v>
      </c>
      <c r="BU75" s="24">
        <v>9.6743556873428211</v>
      </c>
      <c r="BV75" s="24">
        <v>16</v>
      </c>
      <c r="BW75" s="24">
        <v>65.385690965788683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524.57102093672813</v>
      </c>
      <c r="E76" s="40">
        <v>673</v>
      </c>
      <c r="F76" s="40">
        <v>28.29530666757416</v>
      </c>
      <c r="G76" s="40">
        <v>634.86343574768875</v>
      </c>
      <c r="H76" s="40">
        <v>757</v>
      </c>
      <c r="I76" s="40">
        <v>19.23824201790249</v>
      </c>
      <c r="J76" s="40">
        <v>678.979921364799</v>
      </c>
      <c r="K76" s="40">
        <v>727</v>
      </c>
      <c r="L76" s="40">
        <v>7.0723856662325373</v>
      </c>
      <c r="M76" s="40">
        <v>626.84621016882897</v>
      </c>
      <c r="N76" s="40">
        <v>674</v>
      </c>
      <c r="O76" s="40">
        <v>7.5223857249565347</v>
      </c>
      <c r="P76" s="40">
        <v>611.9925533982921</v>
      </c>
      <c r="Q76" s="40">
        <v>716</v>
      </c>
      <c r="R76" s="40">
        <v>16.994887605114144</v>
      </c>
      <c r="S76" s="40">
        <v>639.98031937205144</v>
      </c>
      <c r="T76" s="40">
        <v>732</v>
      </c>
      <c r="U76" s="40">
        <v>14.378517251630216</v>
      </c>
      <c r="V76" s="40">
        <v>721.94430552601591</v>
      </c>
      <c r="W76" s="40">
        <v>729</v>
      </c>
      <c r="X76" s="40">
        <v>0.9773183914572523</v>
      </c>
      <c r="Y76" s="40">
        <v>655.72417988556856</v>
      </c>
      <c r="Z76" s="40">
        <v>722</v>
      </c>
      <c r="AA76" s="40">
        <v>10.107271036733362</v>
      </c>
      <c r="AB76" s="40">
        <v>813.85589484387469</v>
      </c>
      <c r="AC76" s="40">
        <v>768</v>
      </c>
      <c r="AD76" s="40">
        <v>-5.6343997917065423</v>
      </c>
      <c r="AE76" s="40">
        <v>906.46163617469779</v>
      </c>
      <c r="AF76" s="40">
        <v>1022</v>
      </c>
      <c r="AG76" s="40">
        <v>12.746084248295212</v>
      </c>
      <c r="AH76" s="40">
        <v>913.02644703722433</v>
      </c>
      <c r="AI76" s="40">
        <v>1055</v>
      </c>
      <c r="AJ76" s="40">
        <v>15.549774425864726</v>
      </c>
      <c r="AK76" s="40">
        <v>956.11719677686619</v>
      </c>
      <c r="AL76" s="40">
        <v>1098</v>
      </c>
      <c r="AM76" s="40">
        <v>14.839478225203987</v>
      </c>
      <c r="AN76" s="40">
        <v>989.77950259877957</v>
      </c>
      <c r="AO76" s="40">
        <v>868</v>
      </c>
      <c r="AP76" s="40">
        <v>-12.303700195754057</v>
      </c>
      <c r="AQ76" s="40">
        <v>1057.5000382841906</v>
      </c>
      <c r="AR76" s="40">
        <v>1116</v>
      </c>
      <c r="AS76" s="40">
        <v>5.5319110730933332</v>
      </c>
      <c r="AT76" s="40">
        <v>1002.8075595641697</v>
      </c>
      <c r="AU76" s="40">
        <v>1118</v>
      </c>
      <c r="AV76" s="40">
        <v>11.486993624768262</v>
      </c>
      <c r="AW76" s="40">
        <v>915.16960808885585</v>
      </c>
      <c r="AX76" s="40">
        <v>1089</v>
      </c>
      <c r="AY76" s="40">
        <v>18.994336172739967</v>
      </c>
      <c r="AZ76" s="40">
        <v>750.26764866923861</v>
      </c>
      <c r="BA76" s="40">
        <v>977</v>
      </c>
      <c r="BB76" s="40">
        <v>30.220195650568176</v>
      </c>
      <c r="BC76" s="40">
        <v>585.12822819500172</v>
      </c>
      <c r="BD76" s="40">
        <v>855</v>
      </c>
      <c r="BE76" s="40">
        <v>46.121817201931329</v>
      </c>
      <c r="BF76" s="40">
        <v>456.93706660913631</v>
      </c>
      <c r="BG76" s="40">
        <v>648</v>
      </c>
      <c r="BH76" s="40">
        <v>41.813839881433559</v>
      </c>
      <c r="BI76" s="40">
        <v>396.01822627457204</v>
      </c>
      <c r="BJ76" s="40">
        <v>554</v>
      </c>
      <c r="BK76" s="40">
        <v>39.892551211997542</v>
      </c>
      <c r="BL76" s="40">
        <v>414.81812414969721</v>
      </c>
      <c r="BM76" s="40">
        <v>523</v>
      </c>
      <c r="BN76" s="40">
        <v>26.079351299332988</v>
      </c>
      <c r="BO76" s="40">
        <v>456.75433432813691</v>
      </c>
      <c r="BP76" s="40">
        <v>512</v>
      </c>
      <c r="BQ76" s="40">
        <v>12.095269058174727</v>
      </c>
      <c r="BR76" s="40">
        <v>523.98263865779302</v>
      </c>
      <c r="BS76" s="40">
        <v>594</v>
      </c>
      <c r="BT76" s="40">
        <v>13.362534591138337</v>
      </c>
      <c r="BU76" s="40">
        <v>601.47283249901682</v>
      </c>
      <c r="BV76" s="40">
        <v>698</v>
      </c>
      <c r="BW76" s="40">
        <v>16.048466744529307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1235.6877127655616</v>
      </c>
      <c r="E77" s="33">
        <v>1572</v>
      </c>
      <c r="F77" s="33">
        <v>27.21660851363054</v>
      </c>
      <c r="G77" s="33">
        <v>1439.6841717799962</v>
      </c>
      <c r="H77" s="33">
        <v>1840</v>
      </c>
      <c r="I77" s="33">
        <v>27.805808806320453</v>
      </c>
      <c r="J77" s="33">
        <v>1477.7455526001268</v>
      </c>
      <c r="K77" s="33">
        <v>1687</v>
      </c>
      <c r="L77" s="33">
        <v>14.160384176537383</v>
      </c>
      <c r="M77" s="33">
        <v>1391.5649077992373</v>
      </c>
      <c r="N77" s="33">
        <v>1556</v>
      </c>
      <c r="O77" s="33">
        <v>11.816559276477957</v>
      </c>
      <c r="P77" s="33">
        <v>1428.29666824112</v>
      </c>
      <c r="Q77" s="33">
        <v>1757</v>
      </c>
      <c r="R77" s="33">
        <v>23.01365949160007</v>
      </c>
      <c r="S77" s="33">
        <v>1440.6406290316493</v>
      </c>
      <c r="T77" s="33">
        <v>1766</v>
      </c>
      <c r="U77" s="33">
        <v>22.584353405821027</v>
      </c>
      <c r="V77" s="33">
        <v>1488.6452661115961</v>
      </c>
      <c r="W77" s="33">
        <v>1644</v>
      </c>
      <c r="X77" s="33">
        <v>10.43598078232546</v>
      </c>
      <c r="Y77" s="33">
        <v>1267.6319091544285</v>
      </c>
      <c r="Z77" s="33">
        <v>1450</v>
      </c>
      <c r="AA77" s="33">
        <v>14.386517847063333</v>
      </c>
      <c r="AB77" s="33">
        <v>1534.5043270458907</v>
      </c>
      <c r="AC77" s="33">
        <v>1556</v>
      </c>
      <c r="AD77" s="33">
        <v>1.4008219185338568</v>
      </c>
      <c r="AE77" s="33">
        <v>1866.5749894536818</v>
      </c>
      <c r="AF77" s="33">
        <v>2092</v>
      </c>
      <c r="AG77" s="33">
        <v>12.076932982601285</v>
      </c>
      <c r="AH77" s="33">
        <v>1918.968066611229</v>
      </c>
      <c r="AI77" s="33">
        <v>2141</v>
      </c>
      <c r="AJ77" s="33">
        <v>11.570381876174975</v>
      </c>
      <c r="AK77" s="33">
        <v>2067.0189104663659</v>
      </c>
      <c r="AL77" s="33">
        <v>2157</v>
      </c>
      <c r="AM77" s="33">
        <v>4.3531817284309371</v>
      </c>
      <c r="AN77" s="33">
        <v>2048.5211455612834</v>
      </c>
      <c r="AO77" s="33">
        <v>1875</v>
      </c>
      <c r="AP77" s="33">
        <v>-8.4705567202597578</v>
      </c>
      <c r="AQ77" s="33">
        <v>2174.3322755373938</v>
      </c>
      <c r="AR77" s="33">
        <v>2179</v>
      </c>
      <c r="AS77" s="33">
        <v>0.21467392611152578</v>
      </c>
      <c r="AT77" s="33">
        <v>2092.417856675851</v>
      </c>
      <c r="AU77" s="33">
        <v>2261</v>
      </c>
      <c r="AV77" s="33">
        <v>8.05681058333011</v>
      </c>
      <c r="AW77" s="33">
        <v>1826.3758243466357</v>
      </c>
      <c r="AX77" s="33">
        <v>2109</v>
      </c>
      <c r="AY77" s="33">
        <v>15.474590272485115</v>
      </c>
      <c r="AZ77" s="33">
        <v>1532.7501941238347</v>
      </c>
      <c r="BA77" s="33">
        <v>2037</v>
      </c>
      <c r="BB77" s="33">
        <v>32.898368423590988</v>
      </c>
      <c r="BC77" s="33">
        <v>1182.6461396179459</v>
      </c>
      <c r="BD77" s="33">
        <v>1791</v>
      </c>
      <c r="BE77" s="33">
        <v>51.440058019263738</v>
      </c>
      <c r="BF77" s="33">
        <v>820.65285875955249</v>
      </c>
      <c r="BG77" s="33">
        <v>1023</v>
      </c>
      <c r="BH77" s="33">
        <v>24.656849614379311</v>
      </c>
      <c r="BI77" s="33">
        <v>724.63176554139613</v>
      </c>
      <c r="BJ77" s="33">
        <v>1048</v>
      </c>
      <c r="BK77" s="33">
        <v>44.625180655309094</v>
      </c>
      <c r="BL77" s="33">
        <v>751.18364798739503</v>
      </c>
      <c r="BM77" s="33">
        <v>977</v>
      </c>
      <c r="BN77" s="33">
        <v>30.061404107720168</v>
      </c>
      <c r="BO77" s="33">
        <v>835.4818695962374</v>
      </c>
      <c r="BP77" s="33">
        <v>950</v>
      </c>
      <c r="BQ77" s="33">
        <v>13.706836087191896</v>
      </c>
      <c r="BR77" s="33">
        <v>1168.3996952146999</v>
      </c>
      <c r="BS77" s="33">
        <v>1398</v>
      </c>
      <c r="BT77" s="33">
        <v>19.65083573075648</v>
      </c>
      <c r="BU77" s="33">
        <v>1411.3071006141799</v>
      </c>
      <c r="BV77" s="33">
        <v>1639</v>
      </c>
      <c r="BW77" s="33">
        <v>16.133476497548372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36</v>
      </c>
      <c r="R78" s="24">
        <v>2.8571428571428572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36</v>
      </c>
      <c r="X78" s="24">
        <v>2.8571428571428572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37</v>
      </c>
      <c r="AD78" s="24">
        <v>4.225352112676056</v>
      </c>
      <c r="AE78" s="24">
        <v>34.5</v>
      </c>
      <c r="AF78" s="24">
        <v>36</v>
      </c>
      <c r="AG78" s="24">
        <v>4.3478260869565215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37</v>
      </c>
      <c r="AP78" s="24">
        <v>5.7142857142857144</v>
      </c>
      <c r="AQ78" s="24">
        <v>35</v>
      </c>
      <c r="AR78" s="24">
        <v>36</v>
      </c>
      <c r="AS78" s="24">
        <v>2.8571428571428572</v>
      </c>
      <c r="AT78" s="24">
        <v>35.5</v>
      </c>
      <c r="AU78" s="24">
        <v>42</v>
      </c>
      <c r="AV78" s="24">
        <v>18.30985915492958</v>
      </c>
      <c r="AW78" s="24">
        <v>35</v>
      </c>
      <c r="AX78" s="24">
        <v>37</v>
      </c>
      <c r="AY78" s="24">
        <v>5.7142857142857144</v>
      </c>
      <c r="AZ78" s="24">
        <v>35</v>
      </c>
      <c r="BA78" s="24">
        <v>37</v>
      </c>
      <c r="BB78" s="24">
        <v>5.7142857142857144</v>
      </c>
      <c r="BC78" s="24">
        <v>35</v>
      </c>
      <c r="BD78" s="24">
        <v>40</v>
      </c>
      <c r="BE78" s="24">
        <v>14.285714285714285</v>
      </c>
      <c r="BF78" s="24">
        <v>35</v>
      </c>
      <c r="BG78" s="24">
        <v>36</v>
      </c>
      <c r="BH78" s="24">
        <v>2.8571428571428572</v>
      </c>
      <c r="BI78" s="24">
        <v>35</v>
      </c>
      <c r="BJ78" s="24">
        <v>36</v>
      </c>
      <c r="BK78" s="24">
        <v>2.8571428571428572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36</v>
      </c>
      <c r="BQ78" s="24">
        <v>4.3478260869565215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35</v>
      </c>
      <c r="I79" s="24">
        <v>0</v>
      </c>
      <c r="J79" s="24">
        <v>35</v>
      </c>
      <c r="K79" s="24">
        <v>35</v>
      </c>
      <c r="L79" s="24">
        <v>0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37</v>
      </c>
      <c r="R79" s="24">
        <v>5.7142857142857144</v>
      </c>
      <c r="S79" s="24">
        <v>35</v>
      </c>
      <c r="T79" s="24">
        <v>36</v>
      </c>
      <c r="U79" s="24">
        <v>2.8571428571428572</v>
      </c>
      <c r="V79" s="25">
        <v>34.5</v>
      </c>
      <c r="W79" s="24">
        <v>36</v>
      </c>
      <c r="X79" s="24">
        <v>4.3478260869565215</v>
      </c>
      <c r="Y79" s="24">
        <v>35</v>
      </c>
      <c r="Z79" s="24">
        <v>35</v>
      </c>
      <c r="AA79" s="24">
        <v>0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35</v>
      </c>
      <c r="AG79" s="24">
        <v>0</v>
      </c>
      <c r="AH79" s="24">
        <v>35</v>
      </c>
      <c r="AI79" s="24">
        <v>35</v>
      </c>
      <c r="AJ79" s="24">
        <v>0</v>
      </c>
      <c r="AK79" s="24">
        <v>35</v>
      </c>
      <c r="AL79" s="24">
        <v>35</v>
      </c>
      <c r="AM79" s="24">
        <v>0</v>
      </c>
      <c r="AN79" s="24">
        <v>35</v>
      </c>
      <c r="AO79" s="24">
        <v>36</v>
      </c>
      <c r="AP79" s="24">
        <v>2.8571428571428572</v>
      </c>
      <c r="AQ79" s="24">
        <v>35</v>
      </c>
      <c r="AR79" s="24">
        <v>36</v>
      </c>
      <c r="AS79" s="24">
        <v>2.8571428571428572</v>
      </c>
      <c r="AT79" s="24">
        <v>34.5</v>
      </c>
      <c r="AU79" s="24">
        <v>36</v>
      </c>
      <c r="AV79" s="24">
        <v>4.3478260869565215</v>
      </c>
      <c r="AW79" s="24">
        <v>35</v>
      </c>
      <c r="AX79" s="24">
        <v>36</v>
      </c>
      <c r="AY79" s="24">
        <v>2.8571428571428572</v>
      </c>
      <c r="AZ79" s="24">
        <v>34.200000000000003</v>
      </c>
      <c r="BA79" s="24">
        <v>35</v>
      </c>
      <c r="BB79" s="24">
        <v>2.339181286549699</v>
      </c>
      <c r="BC79" s="24">
        <v>35</v>
      </c>
      <c r="BD79" s="24">
        <v>36</v>
      </c>
      <c r="BE79" s="24">
        <v>2.8571428571428572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36</v>
      </c>
      <c r="BK79" s="24">
        <v>2.8571428571428572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36</v>
      </c>
      <c r="BQ79" s="24">
        <v>2.8571428571428572</v>
      </c>
      <c r="BR79" s="24">
        <v>35</v>
      </c>
      <c r="BS79" s="24">
        <v>35</v>
      </c>
      <c r="BT79" s="24">
        <v>0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9</v>
      </c>
      <c r="F82" s="24">
        <v>-49.056603773584911</v>
      </c>
      <c r="G82" s="24">
        <v>5.666666666666667</v>
      </c>
      <c r="H82" s="24">
        <v>11</v>
      </c>
      <c r="I82" s="24">
        <v>94.117647058823522</v>
      </c>
      <c r="J82" s="24">
        <v>22.333333333333332</v>
      </c>
      <c r="K82" s="24">
        <v>25</v>
      </c>
      <c r="L82" s="24">
        <v>11.940298507462693</v>
      </c>
      <c r="M82" s="24">
        <v>14.666666666666668</v>
      </c>
      <c r="N82" s="24">
        <v>61</v>
      </c>
      <c r="O82" s="24">
        <v>315.90909090909088</v>
      </c>
      <c r="P82" s="24">
        <v>15.333333333333332</v>
      </c>
      <c r="Q82" s="24">
        <v>11</v>
      </c>
      <c r="R82" s="24">
        <v>-28.260869565217384</v>
      </c>
      <c r="S82" s="24">
        <v>13</v>
      </c>
      <c r="T82" s="24">
        <v>53</v>
      </c>
      <c r="U82" s="24">
        <v>307.69230769230774</v>
      </c>
      <c r="V82" s="25">
        <v>10.666666666666666</v>
      </c>
      <c r="W82" s="24">
        <v>6</v>
      </c>
      <c r="X82" s="24">
        <v>-43.749999999999993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29</v>
      </c>
      <c r="AD82" s="24">
        <v>27.941176470588232</v>
      </c>
      <c r="AE82" s="24">
        <v>37</v>
      </c>
      <c r="AF82" s="24">
        <v>-4</v>
      </c>
      <c r="AG82" s="24">
        <v>-110.81081081081081</v>
      </c>
      <c r="AH82" s="24">
        <v>31.333333333333336</v>
      </c>
      <c r="AI82" s="24">
        <v>20</v>
      </c>
      <c r="AJ82" s="24">
        <v>-36.170212765957451</v>
      </c>
      <c r="AK82" s="24">
        <v>13</v>
      </c>
      <c r="AL82" s="24">
        <v>72</v>
      </c>
      <c r="AM82" s="24">
        <v>453.84615384615381</v>
      </c>
      <c r="AN82" s="24">
        <v>32.333333333333336</v>
      </c>
      <c r="AO82" s="24">
        <v>33</v>
      </c>
      <c r="AP82" s="24">
        <v>2.0618556701030855</v>
      </c>
      <c r="AQ82" s="24">
        <v>21</v>
      </c>
      <c r="AR82" s="24">
        <v>-12</v>
      </c>
      <c r="AS82" s="24">
        <v>-157.14285714285714</v>
      </c>
      <c r="AT82" s="24">
        <v>13.5</v>
      </c>
      <c r="AU82" s="24">
        <v>-4</v>
      </c>
      <c r="AV82" s="24">
        <v>-129.62962962962962</v>
      </c>
      <c r="AW82" s="24">
        <v>29</v>
      </c>
      <c r="AX82" s="24">
        <v>14</v>
      </c>
      <c r="AY82" s="24">
        <v>-51.724137931034484</v>
      </c>
      <c r="AZ82" s="24">
        <v>28</v>
      </c>
      <c r="BA82" s="24">
        <v>6</v>
      </c>
      <c r="BB82" s="24">
        <v>-78.571428571428569</v>
      </c>
      <c r="BC82" s="24">
        <v>28.666666666666668</v>
      </c>
      <c r="BD82" s="24">
        <v>-3</v>
      </c>
      <c r="BE82" s="24">
        <v>-110.46511627906976</v>
      </c>
      <c r="BF82" s="24">
        <v>13.333333333333334</v>
      </c>
      <c r="BG82" s="24">
        <v>6</v>
      </c>
      <c r="BH82" s="24">
        <v>-55.000000000000007</v>
      </c>
      <c r="BI82" s="24">
        <v>28</v>
      </c>
      <c r="BJ82" s="24">
        <v>11</v>
      </c>
      <c r="BK82" s="24">
        <v>-60.714285714285708</v>
      </c>
      <c r="BL82" s="24">
        <v>31</v>
      </c>
      <c r="BM82" s="24">
        <v>10</v>
      </c>
      <c r="BN82" s="24">
        <v>-67.741935483870961</v>
      </c>
      <c r="BO82" s="24">
        <v>28</v>
      </c>
      <c r="BP82" s="24">
        <v>23</v>
      </c>
      <c r="BQ82" s="24">
        <v>-17.857142857142858</v>
      </c>
      <c r="BR82" s="24">
        <v>35</v>
      </c>
      <c r="BS82" s="24">
        <v>40</v>
      </c>
      <c r="BT82" s="24">
        <v>14.285714285714285</v>
      </c>
      <c r="BU82" s="24">
        <v>7.3333333333333339</v>
      </c>
      <c r="BV82" s="24">
        <v>12</v>
      </c>
      <c r="BW82" s="24">
        <v>63.636363636363626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7</v>
      </c>
      <c r="F83" s="24">
        <v>133.33333333333331</v>
      </c>
      <c r="G83" s="24">
        <v>2</v>
      </c>
      <c r="H83" s="24">
        <v>5</v>
      </c>
      <c r="I83" s="24">
        <v>150</v>
      </c>
      <c r="J83" s="24">
        <v>2</v>
      </c>
      <c r="K83" s="24">
        <v>4</v>
      </c>
      <c r="L83" s="24">
        <v>100</v>
      </c>
      <c r="M83" s="24">
        <v>2</v>
      </c>
      <c r="N83" s="24">
        <v>5</v>
      </c>
      <c r="O83" s="24">
        <v>150</v>
      </c>
      <c r="P83" s="24">
        <v>2</v>
      </c>
      <c r="Q83" s="24">
        <v>5</v>
      </c>
      <c r="R83" s="24">
        <v>150</v>
      </c>
      <c r="S83" s="24">
        <v>3</v>
      </c>
      <c r="T83" s="24">
        <v>6</v>
      </c>
      <c r="U83" s="24">
        <v>100</v>
      </c>
      <c r="V83" s="25">
        <v>7</v>
      </c>
      <c r="W83" s="24">
        <v>7</v>
      </c>
      <c r="X83" s="24">
        <v>0</v>
      </c>
      <c r="Y83" s="24">
        <v>8</v>
      </c>
      <c r="Z83" s="24">
        <v>9</v>
      </c>
      <c r="AA83" s="24">
        <v>12.5</v>
      </c>
      <c r="AB83" s="24">
        <v>8</v>
      </c>
      <c r="AC83" s="24">
        <v>7</v>
      </c>
      <c r="AD83" s="24">
        <v>-12.5</v>
      </c>
      <c r="AE83" s="24">
        <v>9</v>
      </c>
      <c r="AF83" s="24">
        <v>8</v>
      </c>
      <c r="AG83" s="24">
        <v>-11.111111111111111</v>
      </c>
      <c r="AH83" s="24">
        <v>9</v>
      </c>
      <c r="AI83" s="24">
        <v>8</v>
      </c>
      <c r="AJ83" s="24">
        <v>-11.111111111111111</v>
      </c>
      <c r="AK83" s="24">
        <v>9</v>
      </c>
      <c r="AL83" s="24">
        <v>7</v>
      </c>
      <c r="AM83" s="24">
        <v>-22.222222222222221</v>
      </c>
      <c r="AN83" s="24">
        <v>7</v>
      </c>
      <c r="AO83" s="24">
        <v>6</v>
      </c>
      <c r="AP83" s="24">
        <v>-14.285714285714285</v>
      </c>
      <c r="AQ83" s="24">
        <v>7</v>
      </c>
      <c r="AR83" s="24">
        <v>8</v>
      </c>
      <c r="AS83" s="24">
        <v>14.285714285714285</v>
      </c>
      <c r="AT83" s="24">
        <v>8.5</v>
      </c>
      <c r="AU83" s="24">
        <v>7</v>
      </c>
      <c r="AV83" s="24">
        <v>-17.647058823529413</v>
      </c>
      <c r="AW83" s="24">
        <v>5</v>
      </c>
      <c r="AX83" s="24">
        <v>7</v>
      </c>
      <c r="AY83" s="24">
        <v>40</v>
      </c>
      <c r="AZ83" s="24">
        <v>4</v>
      </c>
      <c r="BA83" s="24">
        <v>6</v>
      </c>
      <c r="BB83" s="24">
        <v>50</v>
      </c>
      <c r="BC83" s="24">
        <v>4</v>
      </c>
      <c r="BD83" s="24">
        <v>5</v>
      </c>
      <c r="BE83" s="24">
        <v>25</v>
      </c>
      <c r="BF83" s="24">
        <v>3</v>
      </c>
      <c r="BG83" s="24">
        <v>6</v>
      </c>
      <c r="BH83" s="24">
        <v>100</v>
      </c>
      <c r="BI83" s="24">
        <v>3</v>
      </c>
      <c r="BJ83" s="24">
        <v>6</v>
      </c>
      <c r="BK83" s="24">
        <v>100</v>
      </c>
      <c r="BL83" s="24">
        <v>3</v>
      </c>
      <c r="BM83" s="24">
        <v>5</v>
      </c>
      <c r="BN83" s="24">
        <v>66.666666666666657</v>
      </c>
      <c r="BO83" s="24">
        <v>3</v>
      </c>
      <c r="BP83" s="24">
        <v>6</v>
      </c>
      <c r="BQ83" s="24">
        <v>100</v>
      </c>
      <c r="BR83" s="24">
        <v>3</v>
      </c>
      <c r="BS83" s="24">
        <v>5</v>
      </c>
      <c r="BT83" s="24">
        <v>66.666666666666657</v>
      </c>
      <c r="BU83" s="24">
        <v>3</v>
      </c>
      <c r="BV83" s="24">
        <v>6</v>
      </c>
      <c r="BW83" s="24">
        <v>100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98</v>
      </c>
      <c r="F84" s="33">
        <v>-5.4662379421221905</v>
      </c>
      <c r="G84" s="40">
        <v>90.666666666666671</v>
      </c>
      <c r="H84" s="40">
        <v>97</v>
      </c>
      <c r="I84" s="33">
        <v>6.9852941176470535</v>
      </c>
      <c r="J84" s="40">
        <v>107.33333333333333</v>
      </c>
      <c r="K84" s="40">
        <v>110</v>
      </c>
      <c r="L84" s="33">
        <v>2.4844720496894457</v>
      </c>
      <c r="M84" s="40">
        <v>99.666666666666671</v>
      </c>
      <c r="N84" s="40">
        <v>148</v>
      </c>
      <c r="O84" s="33">
        <v>48.49498327759197</v>
      </c>
      <c r="P84" s="40">
        <v>100.33333333333333</v>
      </c>
      <c r="Q84" s="40">
        <v>99</v>
      </c>
      <c r="R84" s="33">
        <v>-1.3289036544850452</v>
      </c>
      <c r="S84" s="40">
        <v>99</v>
      </c>
      <c r="T84" s="40">
        <v>141</v>
      </c>
      <c r="U84" s="33">
        <v>42.424242424242422</v>
      </c>
      <c r="V84" s="40">
        <v>100.16666666666667</v>
      </c>
      <c r="W84" s="40">
        <v>95</v>
      </c>
      <c r="X84" s="33">
        <v>-5.1580698835274585</v>
      </c>
      <c r="Y84" s="40">
        <v>119.5</v>
      </c>
      <c r="Z84" s="40">
        <v>99</v>
      </c>
      <c r="AA84" s="33">
        <v>-17.154811715481173</v>
      </c>
      <c r="AB84" s="40">
        <v>114.16666666666667</v>
      </c>
      <c r="AC84" s="40">
        <v>119</v>
      </c>
      <c r="AD84" s="33">
        <v>4.2335766423357626</v>
      </c>
      <c r="AE84" s="40">
        <v>128.5</v>
      </c>
      <c r="AF84" s="40">
        <v>85</v>
      </c>
      <c r="AG84" s="33">
        <v>-33.852140077821012</v>
      </c>
      <c r="AH84" s="40">
        <v>123.33333333333334</v>
      </c>
      <c r="AI84" s="40">
        <v>109</v>
      </c>
      <c r="AJ84" s="33">
        <v>-11.621621621621628</v>
      </c>
      <c r="AK84" s="40">
        <v>105</v>
      </c>
      <c r="AL84" s="40">
        <v>160</v>
      </c>
      <c r="AM84" s="33">
        <v>52.380952380952387</v>
      </c>
      <c r="AN84" s="40">
        <v>122.33333333333334</v>
      </c>
      <c r="AO84" s="40">
        <v>122</v>
      </c>
      <c r="AP84" s="33">
        <v>-0.27247956403270523</v>
      </c>
      <c r="AQ84" s="40">
        <v>111</v>
      </c>
      <c r="AR84" s="40">
        <v>78</v>
      </c>
      <c r="AS84" s="33">
        <v>-29.72972972972973</v>
      </c>
      <c r="AT84" s="40">
        <v>105</v>
      </c>
      <c r="AU84" s="40">
        <v>91</v>
      </c>
      <c r="AV84" s="33">
        <v>-13.333333333333334</v>
      </c>
      <c r="AW84" s="40">
        <v>117</v>
      </c>
      <c r="AX84" s="40">
        <v>104</v>
      </c>
      <c r="AY84" s="33">
        <v>-11.111111111111111</v>
      </c>
      <c r="AZ84" s="40">
        <v>114.2</v>
      </c>
      <c r="BA84" s="40">
        <v>94</v>
      </c>
      <c r="BB84" s="33">
        <v>-17.688266199649739</v>
      </c>
      <c r="BC84" s="40">
        <v>115.66666666666667</v>
      </c>
      <c r="BD84" s="40">
        <v>88</v>
      </c>
      <c r="BE84" s="33">
        <v>-23.919308357348708</v>
      </c>
      <c r="BF84" s="40">
        <v>99.333333333333329</v>
      </c>
      <c r="BG84" s="40">
        <v>94</v>
      </c>
      <c r="BH84" s="33">
        <v>-5.3691275167785193</v>
      </c>
      <c r="BI84" s="40">
        <v>114</v>
      </c>
      <c r="BJ84" s="40">
        <v>99</v>
      </c>
      <c r="BK84" s="33">
        <v>-13.157894736842104</v>
      </c>
      <c r="BL84" s="40">
        <v>116.5</v>
      </c>
      <c r="BM84" s="40">
        <v>97</v>
      </c>
      <c r="BN84" s="33">
        <v>-16.738197424892704</v>
      </c>
      <c r="BO84" s="40">
        <v>113.5</v>
      </c>
      <c r="BP84" s="40">
        <v>111</v>
      </c>
      <c r="BQ84" s="33">
        <v>-2.2026431718061676</v>
      </c>
      <c r="BR84" s="40">
        <v>121</v>
      </c>
      <c r="BS84" s="40">
        <v>126</v>
      </c>
      <c r="BT84" s="33">
        <v>4.1322314049586781</v>
      </c>
      <c r="BU84" s="40">
        <v>93.333333333333329</v>
      </c>
      <c r="BV84" s="40">
        <v>100</v>
      </c>
      <c r="BW84" s="33">
        <v>7.1428571428571477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4738.4719347050404</v>
      </c>
      <c r="E85" s="65">
        <v>5708.86</v>
      </c>
      <c r="F85" s="65">
        <v>20.478923979431858</v>
      </c>
      <c r="G85" s="65">
        <v>4758.3137134307071</v>
      </c>
      <c r="H85" s="65">
        <v>5872.99</v>
      </c>
      <c r="I85" s="65">
        <v>23.425867937690466</v>
      </c>
      <c r="J85" s="65">
        <v>4757.4551552030771</v>
      </c>
      <c r="K85" s="65">
        <v>5480.6</v>
      </c>
      <c r="L85" s="65">
        <v>15.200245114366298</v>
      </c>
      <c r="M85" s="65">
        <v>4723.1592874160278</v>
      </c>
      <c r="N85" s="65">
        <v>5470.85</v>
      </c>
      <c r="O85" s="65">
        <v>15.830309059786618</v>
      </c>
      <c r="P85" s="65">
        <v>4673.7123019347582</v>
      </c>
      <c r="Q85" s="65">
        <v>5662.7</v>
      </c>
      <c r="R85" s="65">
        <v>21.160645631863868</v>
      </c>
      <c r="S85" s="65">
        <v>4761.0713838579022</v>
      </c>
      <c r="T85" s="65">
        <v>5637.04</v>
      </c>
      <c r="U85" s="65">
        <v>18.398560859894086</v>
      </c>
      <c r="V85" s="65">
        <v>5130.7731622977562</v>
      </c>
      <c r="W85" s="65">
        <v>5421.78</v>
      </c>
      <c r="X85" s="65">
        <v>5.6717930903793752</v>
      </c>
      <c r="Y85" s="65">
        <v>5708.5398768201985</v>
      </c>
      <c r="Z85" s="65">
        <v>5649.0599999999995</v>
      </c>
      <c r="AA85" s="65">
        <v>-1.0419455430576903</v>
      </c>
      <c r="AB85" s="65">
        <v>6428.8765162181408</v>
      </c>
      <c r="AC85" s="65">
        <v>6088.7699999999995</v>
      </c>
      <c r="AD85" s="65">
        <v>-5.2902947406153125</v>
      </c>
      <c r="AE85" s="65">
        <v>7102.7311328823516</v>
      </c>
      <c r="AF85" s="65">
        <v>7162.65</v>
      </c>
      <c r="AG85" s="65">
        <v>0.84360319990505384</v>
      </c>
      <c r="AH85" s="65">
        <v>7333.6329313061033</v>
      </c>
      <c r="AI85" s="65">
        <v>7558.0599999999995</v>
      </c>
      <c r="AJ85" s="65">
        <v>3.0602440945176443</v>
      </c>
      <c r="AK85" s="65">
        <v>7513.6270110141559</v>
      </c>
      <c r="AL85" s="65">
        <v>7617.9699999999993</v>
      </c>
      <c r="AM85" s="65">
        <v>1.3887166455413351</v>
      </c>
      <c r="AN85" s="65">
        <v>7593.2704676940266</v>
      </c>
      <c r="AO85" s="65">
        <v>7337.3099999999995</v>
      </c>
      <c r="AP85" s="65">
        <v>-3.3708856912581284</v>
      </c>
      <c r="AQ85" s="65">
        <v>7526.5178966885869</v>
      </c>
      <c r="AR85" s="65">
        <v>7478.87</v>
      </c>
      <c r="AS85" s="65">
        <v>-0.63306694201246083</v>
      </c>
      <c r="AT85" s="65">
        <v>7226.2963640810867</v>
      </c>
      <c r="AU85" s="65">
        <v>7412.07</v>
      </c>
      <c r="AV85" s="65">
        <v>2.5708001244221927</v>
      </c>
      <c r="AW85" s="65">
        <v>6763.3538535658599</v>
      </c>
      <c r="AX85" s="65">
        <v>7238.72</v>
      </c>
      <c r="AY85" s="65">
        <v>7.028556493218403</v>
      </c>
      <c r="AZ85" s="65">
        <v>6279.9334641752148</v>
      </c>
      <c r="BA85" s="65">
        <v>7122.12</v>
      </c>
      <c r="BB85" s="65">
        <v>13.410755713084535</v>
      </c>
      <c r="BC85" s="65">
        <v>5652.4249880547704</v>
      </c>
      <c r="BD85" s="65">
        <v>6521.18</v>
      </c>
      <c r="BE85" s="65">
        <v>15.369598248206101</v>
      </c>
      <c r="BF85" s="65">
        <v>5188.3882580293248</v>
      </c>
      <c r="BG85" s="65">
        <v>5500.1399999999994</v>
      </c>
      <c r="BH85" s="65">
        <v>6.0086432716021427</v>
      </c>
      <c r="BI85" s="65">
        <v>5173.7834784583483</v>
      </c>
      <c r="BJ85" s="65">
        <v>5621.66</v>
      </c>
      <c r="BK85" s="65">
        <v>8.6566537507114028</v>
      </c>
      <c r="BL85" s="65">
        <v>5071.3982788861485</v>
      </c>
      <c r="BM85" s="65">
        <v>5321.42</v>
      </c>
      <c r="BN85" s="65">
        <v>4.9300352164169761</v>
      </c>
      <c r="BO85" s="65">
        <v>5118.5828545368586</v>
      </c>
      <c r="BP85" s="65">
        <v>5186.66</v>
      </c>
      <c r="BQ85" s="65">
        <v>1.3299998729687665</v>
      </c>
      <c r="BR85" s="65">
        <v>5036.082700173276</v>
      </c>
      <c r="BS85" s="65">
        <v>5394.29</v>
      </c>
      <c r="BT85" s="65">
        <v>7.1128160745731837</v>
      </c>
      <c r="BU85" s="65">
        <v>5000.1525555106509</v>
      </c>
      <c r="BV85" s="65">
        <v>5462.59</v>
      </c>
      <c r="BW85" s="65">
        <v>9.2484667088746821</v>
      </c>
      <c r="BX85" s="66">
        <f>BU85+BR85+BO85+BL85+BI85+BF85+BC85+AZ85+AW85+AT85+AQ85+AN85+AK85+AH85+AE85+AB85+Y85+V85+S85+P85+M85+J85+G85+D85</f>
        <v>139260.54956694038</v>
      </c>
      <c r="BY85" s="66">
        <f>BV85+BS85+BP85+BM85+BJ85+BG85+BD85+BA85+AX85+AU85+AR85+AO85+AL85+AI85+AF85+AC85+Z85+W85+T85+Q85+N85+K85+H85+E85</f>
        <v>148928.35999999996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Actuals-24-02-24</vt:lpstr>
      <vt:lpstr>'Allocation Vs Actuals-24-02-24'!Print_Area</vt:lpstr>
      <vt:lpstr>'Allocation Vs Actuals-24-02-24'!Print_Titles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2024-02-26T09:59:22Z</dcterms:created>
  <dcterms:modified xsi:type="dcterms:W3CDTF">2024-02-26T09:59:27Z</dcterms:modified>
</cp:coreProperties>
</file>