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5-01-24" sheetId="1" r:id="rId1"/>
  </sheets>
  <definedNames>
    <definedName name="_xlnm.Print_Area" localSheetId="0">'Allocation Vs Actuals-25-01-24'!$A$1:$BW$89</definedName>
    <definedName name="_xlnm.Print_Titles" localSheetId="0">'Allocation Vs Actuals-25-01-24'!$A:$C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<sst xmlns="http://schemas.openxmlformats.org/spreadsheetml/2006/main" count="169" uniqueCount="97">
  <si>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</si>
  <si>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25.01.2024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</si>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</sst>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25.01.2024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62.75</v>
      </c>
      <c r="E5" s="24">
        <v>68</v>
      </c>
      <c r="F5" s="24">
        <v>8.3665338645418323</v>
      </c>
      <c r="G5" s="24">
        <v>58.75</v>
      </c>
      <c r="H5" s="24">
        <v>62</v>
      </c>
      <c r="I5" s="24">
        <v>5.5319148936170208</v>
      </c>
      <c r="J5" s="24">
        <v>55</v>
      </c>
      <c r="K5" s="24">
        <v>60</v>
      </c>
      <c r="L5" s="24">
        <v>9.0909090909090917</v>
      </c>
      <c r="M5" s="24">
        <v>51</v>
      </c>
      <c r="N5" s="24">
        <v>54</v>
      </c>
      <c r="O5" s="24">
        <v>5.8823529411764701</v>
      </c>
      <c r="P5" s="24">
        <v>52.5</v>
      </c>
      <c r="Q5" s="24">
        <v>55</v>
      </c>
      <c r="R5" s="24">
        <v>4.7619047619047619</v>
      </c>
      <c r="S5" s="24">
        <v>57.25</v>
      </c>
      <c r="T5" s="24">
        <v>62</v>
      </c>
      <c r="U5" s="24">
        <v>8.2969432314410483</v>
      </c>
      <c r="V5" s="25">
        <v>61</v>
      </c>
      <c r="W5" s="24">
        <v>65</v>
      </c>
      <c r="X5" s="24">
        <v>6.557377049180328</v>
      </c>
      <c r="Y5" s="24">
        <v>78</v>
      </c>
      <c r="Z5" s="24">
        <v>78</v>
      </c>
      <c r="AA5" s="24">
        <v>0</v>
      </c>
      <c r="AB5" s="24">
        <v>92</v>
      </c>
      <c r="AC5" s="24">
        <v>98</v>
      </c>
      <c r="AD5" s="24">
        <v>6.5217391304347823</v>
      </c>
      <c r="AE5" s="24">
        <v>98.25</v>
      </c>
      <c r="AF5" s="24">
        <v>104</v>
      </c>
      <c r="AG5" s="24">
        <v>5.8524173027989823</v>
      </c>
      <c r="AH5" s="24">
        <v>105.25</v>
      </c>
      <c r="AI5" s="24">
        <v>113</v>
      </c>
      <c r="AJ5" s="24">
        <v>7.3634204275534438</v>
      </c>
      <c r="AK5" s="24">
        <v>116.25</v>
      </c>
      <c r="AL5" s="24">
        <v>125</v>
      </c>
      <c r="AM5" s="24">
        <v>7.5268817204301079</v>
      </c>
      <c r="AN5" s="24">
        <v>116.25</v>
      </c>
      <c r="AO5" s="24">
        <v>123</v>
      </c>
      <c r="AP5" s="24">
        <v>5.806451612903226</v>
      </c>
      <c r="AQ5" s="24">
        <v>115.75</v>
      </c>
      <c r="AR5" s="24">
        <v>121</v>
      </c>
      <c r="AS5" s="24">
        <v>4.5356371490280782</v>
      </c>
      <c r="AT5" s="24">
        <v>114.25</v>
      </c>
      <c r="AU5" s="24">
        <v>119</v>
      </c>
      <c r="AV5" s="24">
        <v>4.1575492341356668</v>
      </c>
      <c r="AW5" s="24">
        <v>113</v>
      </c>
      <c r="AX5" s="24">
        <v>120</v>
      </c>
      <c r="AY5" s="24">
        <v>6.1946902654867255</v>
      </c>
      <c r="AZ5" s="24">
        <v>110.5</v>
      </c>
      <c r="BA5" s="24">
        <v>120</v>
      </c>
      <c r="BB5" s="24">
        <v>8.5972850678733028</v>
      </c>
      <c r="BC5" s="24">
        <v>109.75</v>
      </c>
      <c r="BD5" s="24">
        <v>119</v>
      </c>
      <c r="BE5" s="24">
        <v>8.428246013667426</v>
      </c>
      <c r="BF5" s="24">
        <v>113</v>
      </c>
      <c r="BG5" s="24">
        <v>121</v>
      </c>
      <c r="BH5" s="24">
        <v>7.0796460176991154</v>
      </c>
      <c r="BI5" s="24">
        <v>111.75</v>
      </c>
      <c r="BJ5" s="24">
        <v>122</v>
      </c>
      <c r="BK5" s="24">
        <v>9.1722595078299776</v>
      </c>
      <c r="BL5" s="24">
        <v>103.75</v>
      </c>
      <c r="BM5" s="24">
        <v>113</v>
      </c>
      <c r="BN5" s="24">
        <v>8.9156626506024104</v>
      </c>
      <c r="BO5" s="24">
        <v>92.5</v>
      </c>
      <c r="BP5" s="24">
        <v>97</v>
      </c>
      <c r="BQ5" s="24">
        <v>4.8648648648648649</v>
      </c>
      <c r="BR5" s="24">
        <v>80.25</v>
      </c>
      <c r="BS5" s="24">
        <v>85</v>
      </c>
      <c r="BT5" s="24">
        <v>5.9190031152647977</v>
      </c>
      <c r="BU5" s="24">
        <v>72.75</v>
      </c>
      <c r="BV5" s="24">
        <v>73</v>
      </c>
      <c r="BW5" s="24">
        <v>0.3436426116838488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57.25</v>
      </c>
      <c r="E6" s="24">
        <v>64</v>
      </c>
      <c r="F6" s="24">
        <v>11.790393013100436</v>
      </c>
      <c r="G6" s="24">
        <v>51.25</v>
      </c>
      <c r="H6" s="24">
        <v>58</v>
      </c>
      <c r="I6" s="24">
        <v>13.170731707317074</v>
      </c>
      <c r="J6" s="24">
        <v>49</v>
      </c>
      <c r="K6" s="24">
        <v>55</v>
      </c>
      <c r="L6" s="24">
        <v>12.244897959183673</v>
      </c>
      <c r="M6" s="24">
        <v>47.5</v>
      </c>
      <c r="N6" s="24">
        <v>53</v>
      </c>
      <c r="O6" s="24">
        <v>11.578947368421053</v>
      </c>
      <c r="P6" s="24">
        <v>47</v>
      </c>
      <c r="Q6" s="24">
        <v>53</v>
      </c>
      <c r="R6" s="24">
        <v>12.76595744680851</v>
      </c>
      <c r="S6" s="24">
        <v>50.5</v>
      </c>
      <c r="T6" s="24">
        <v>56</v>
      </c>
      <c r="U6" s="24">
        <v>10.891089108910892</v>
      </c>
      <c r="V6" s="25">
        <v>59</v>
      </c>
      <c r="W6" s="24">
        <v>65</v>
      </c>
      <c r="X6" s="24">
        <v>10.16949152542373</v>
      </c>
      <c r="Y6" s="24">
        <v>79.5</v>
      </c>
      <c r="Z6" s="24">
        <v>81</v>
      </c>
      <c r="AA6" s="24">
        <v>1.8867924528301887</v>
      </c>
      <c r="AB6" s="24">
        <v>91.75</v>
      </c>
      <c r="AC6" s="24">
        <v>96</v>
      </c>
      <c r="AD6" s="24">
        <v>4.6321525885558579</v>
      </c>
      <c r="AE6" s="24">
        <v>99.5</v>
      </c>
      <c r="AF6" s="24">
        <v>105</v>
      </c>
      <c r="AG6" s="24">
        <v>5.5276381909547743</v>
      </c>
      <c r="AH6" s="24">
        <v>105.25</v>
      </c>
      <c r="AI6" s="24">
        <v>109</v>
      </c>
      <c r="AJ6" s="24">
        <v>3.5629453681710213</v>
      </c>
      <c r="AK6" s="24">
        <v>109</v>
      </c>
      <c r="AL6" s="24">
        <v>114</v>
      </c>
      <c r="AM6" s="24">
        <v>4.5871559633027523</v>
      </c>
      <c r="AN6" s="24">
        <v>109.5</v>
      </c>
      <c r="AO6" s="24">
        <v>115</v>
      </c>
      <c r="AP6" s="24">
        <v>5.0228310502283104</v>
      </c>
      <c r="AQ6" s="24">
        <v>109.75</v>
      </c>
      <c r="AR6" s="24">
        <v>114</v>
      </c>
      <c r="AS6" s="24">
        <v>3.8724373576309796</v>
      </c>
      <c r="AT6" s="24">
        <v>108</v>
      </c>
      <c r="AU6" s="24">
        <v>113</v>
      </c>
      <c r="AV6" s="24">
        <v>4.6296296296296298</v>
      </c>
      <c r="AW6" s="24">
        <v>106.25</v>
      </c>
      <c r="AX6" s="24">
        <v>112</v>
      </c>
      <c r="AY6" s="24">
        <v>5.4117647058823524</v>
      </c>
      <c r="AZ6" s="24">
        <v>98.75</v>
      </c>
      <c r="BA6" s="24">
        <v>112</v>
      </c>
      <c r="BB6" s="24">
        <v>13.41772151898734</v>
      </c>
      <c r="BC6" s="24">
        <v>105</v>
      </c>
      <c r="BD6" s="24">
        <v>111</v>
      </c>
      <c r="BE6" s="24">
        <v>5.7142857142857144</v>
      </c>
      <c r="BF6" s="24">
        <v>108.75</v>
      </c>
      <c r="BG6" s="24">
        <v>111</v>
      </c>
      <c r="BH6" s="24">
        <v>2.0689655172413794</v>
      </c>
      <c r="BI6" s="24">
        <v>109.25</v>
      </c>
      <c r="BJ6" s="24">
        <v>113</v>
      </c>
      <c r="BK6" s="24">
        <v>3.4324942791762014</v>
      </c>
      <c r="BL6" s="24">
        <v>100</v>
      </c>
      <c r="BM6" s="24">
        <v>105</v>
      </c>
      <c r="BN6" s="24">
        <v>5</v>
      </c>
      <c r="BO6" s="24">
        <v>93</v>
      </c>
      <c r="BP6" s="24">
        <v>95</v>
      </c>
      <c r="BQ6" s="24">
        <v>2.1505376344086025</v>
      </c>
      <c r="BR6" s="24">
        <v>81</v>
      </c>
      <c r="BS6" s="24">
        <v>83</v>
      </c>
      <c r="BT6" s="24">
        <v>2.4691358024691357</v>
      </c>
      <c r="BU6" s="24">
        <v>69.75</v>
      </c>
      <c r="BV6" s="24">
        <v>71</v>
      </c>
      <c r="BW6" s="24">
        <v>1.7921146953405016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93</v>
      </c>
      <c r="E7" s="24">
        <v>93</v>
      </c>
      <c r="F7" s="24">
        <v>0</v>
      </c>
      <c r="G7" s="24">
        <v>86</v>
      </c>
      <c r="H7" s="24">
        <v>88</v>
      </c>
      <c r="I7" s="24">
        <v>2.3255813953488373</v>
      </c>
      <c r="J7" s="24">
        <v>83.5</v>
      </c>
      <c r="K7" s="24">
        <v>85</v>
      </c>
      <c r="L7" s="24">
        <v>1.7964071856287425</v>
      </c>
      <c r="M7" s="24">
        <v>82.25</v>
      </c>
      <c r="N7" s="24">
        <v>84</v>
      </c>
      <c r="O7" s="24">
        <v>2.1276595744680851</v>
      </c>
      <c r="P7" s="24">
        <v>81.5</v>
      </c>
      <c r="Q7" s="24">
        <v>83</v>
      </c>
      <c r="R7" s="24">
        <v>1.8404907975460123</v>
      </c>
      <c r="S7" s="24">
        <v>86.25</v>
      </c>
      <c r="T7" s="24">
        <v>87</v>
      </c>
      <c r="U7" s="24">
        <v>0.86956521739130432</v>
      </c>
      <c r="V7" s="25">
        <v>100.75</v>
      </c>
      <c r="W7" s="24">
        <v>103</v>
      </c>
      <c r="X7" s="24">
        <v>2.2332506203473943</v>
      </c>
      <c r="Y7" s="24">
        <v>122</v>
      </c>
      <c r="Z7" s="24">
        <v>131</v>
      </c>
      <c r="AA7" s="24">
        <v>7.3770491803278686</v>
      </c>
      <c r="AB7" s="24">
        <v>133.75</v>
      </c>
      <c r="AC7" s="24">
        <v>137</v>
      </c>
      <c r="AD7" s="24">
        <v>2.4299065420560746</v>
      </c>
      <c r="AE7" s="24">
        <v>138.25</v>
      </c>
      <c r="AF7" s="24">
        <v>139</v>
      </c>
      <c r="AG7" s="24">
        <v>0.54249547920433994</v>
      </c>
      <c r="AH7" s="24">
        <v>136.75</v>
      </c>
      <c r="AI7" s="24">
        <v>135</v>
      </c>
      <c r="AJ7" s="24">
        <v>-1.2797074954296161</v>
      </c>
      <c r="AK7" s="24">
        <v>129.75</v>
      </c>
      <c r="AL7" s="24">
        <v>134</v>
      </c>
      <c r="AM7" s="24">
        <v>3.2755298651252409</v>
      </c>
      <c r="AN7" s="24">
        <v>126.25</v>
      </c>
      <c r="AO7" s="24">
        <v>131</v>
      </c>
      <c r="AP7" s="24">
        <v>3.7623762376237622</v>
      </c>
      <c r="AQ7" s="24">
        <v>122.75</v>
      </c>
      <c r="AR7" s="24">
        <v>126</v>
      </c>
      <c r="AS7" s="24">
        <v>2.6476578411405294</v>
      </c>
      <c r="AT7" s="24">
        <v>119.75</v>
      </c>
      <c r="AU7" s="24">
        <v>124</v>
      </c>
      <c r="AV7" s="24">
        <v>3.5490605427974948</v>
      </c>
      <c r="AW7" s="24">
        <v>118.25</v>
      </c>
      <c r="AX7" s="24">
        <v>123</v>
      </c>
      <c r="AY7" s="24">
        <v>4.0169133192388999</v>
      </c>
      <c r="AZ7" s="24">
        <v>121.75</v>
      </c>
      <c r="BA7" s="24">
        <v>124</v>
      </c>
      <c r="BB7" s="24">
        <v>1.8480492813141685</v>
      </c>
      <c r="BC7" s="24">
        <v>121.5</v>
      </c>
      <c r="BD7" s="24">
        <v>125</v>
      </c>
      <c r="BE7" s="24">
        <v>2.880658436213992</v>
      </c>
      <c r="BF7" s="24">
        <v>115.5</v>
      </c>
      <c r="BG7" s="24">
        <v>129</v>
      </c>
      <c r="BH7" s="24">
        <v>11.688311688311687</v>
      </c>
      <c r="BI7" s="24">
        <v>118.75</v>
      </c>
      <c r="BJ7" s="24">
        <v>138</v>
      </c>
      <c r="BK7" s="24">
        <v>16.210526315789473</v>
      </c>
      <c r="BL7" s="24">
        <v>129.5</v>
      </c>
      <c r="BM7" s="24">
        <v>125</v>
      </c>
      <c r="BN7" s="24">
        <v>-3.4749034749034751</v>
      </c>
      <c r="BO7" s="24">
        <v>120.5</v>
      </c>
      <c r="BP7" s="24">
        <v>125</v>
      </c>
      <c r="BQ7" s="24">
        <v>3.7344398340248963</v>
      </c>
      <c r="BR7" s="24">
        <v>112</v>
      </c>
      <c r="BS7" s="24">
        <v>115</v>
      </c>
      <c r="BT7" s="24">
        <v>2.6785714285714284</v>
      </c>
      <c r="BU7" s="24">
        <v>103</v>
      </c>
      <c r="BV7" s="24">
        <v>104</v>
      </c>
      <c r="BW7" s="24">
        <v>0.97087378640776689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43.5</v>
      </c>
      <c r="E8" s="24">
        <v>42</v>
      </c>
      <c r="F8" s="24">
        <v>-3.4482758620689653</v>
      </c>
      <c r="G8" s="24">
        <v>38.75</v>
      </c>
      <c r="H8" s="24">
        <v>38</v>
      </c>
      <c r="I8" s="24">
        <v>-1.935483870967742</v>
      </c>
      <c r="J8" s="24">
        <v>39.25</v>
      </c>
      <c r="K8" s="24">
        <v>36</v>
      </c>
      <c r="L8" s="24">
        <v>-8.2802547770700627</v>
      </c>
      <c r="M8" s="24">
        <v>32.75</v>
      </c>
      <c r="N8" s="24">
        <v>35</v>
      </c>
      <c r="O8" s="24">
        <v>6.8702290076335881</v>
      </c>
      <c r="P8" s="24">
        <v>32.5</v>
      </c>
      <c r="Q8" s="24">
        <v>36</v>
      </c>
      <c r="R8" s="24">
        <v>10.76923076923077</v>
      </c>
      <c r="S8" s="24">
        <v>37.75</v>
      </c>
      <c r="T8" s="24">
        <v>38</v>
      </c>
      <c r="U8" s="24">
        <v>0.66225165562913912</v>
      </c>
      <c r="V8" s="25">
        <v>45</v>
      </c>
      <c r="W8" s="24">
        <v>50</v>
      </c>
      <c r="X8" s="24">
        <v>11.111111111111111</v>
      </c>
      <c r="Y8" s="24">
        <v>67</v>
      </c>
      <c r="Z8" s="24">
        <v>72</v>
      </c>
      <c r="AA8" s="24">
        <v>7.4626865671641784</v>
      </c>
      <c r="AB8" s="24">
        <v>82</v>
      </c>
      <c r="AC8" s="24">
        <v>76</v>
      </c>
      <c r="AD8" s="24">
        <v>-7.3170731707317067</v>
      </c>
      <c r="AE8" s="24">
        <v>76.75</v>
      </c>
      <c r="AF8" s="24">
        <v>75</v>
      </c>
      <c r="AG8" s="24">
        <v>-2.2801302931596092</v>
      </c>
      <c r="AH8" s="24">
        <v>74.25</v>
      </c>
      <c r="AI8" s="24">
        <v>71</v>
      </c>
      <c r="AJ8" s="24">
        <v>-4.3771043771043772</v>
      </c>
      <c r="AK8" s="24">
        <v>69.75</v>
      </c>
      <c r="AL8" s="24">
        <v>67</v>
      </c>
      <c r="AM8" s="24">
        <v>-3.9426523297491038</v>
      </c>
      <c r="AN8" s="24">
        <v>66.75</v>
      </c>
      <c r="AO8" s="24">
        <v>64</v>
      </c>
      <c r="AP8" s="24">
        <v>-4.119850187265917</v>
      </c>
      <c r="AQ8" s="24">
        <v>65.75</v>
      </c>
      <c r="AR8" s="24">
        <v>63</v>
      </c>
      <c r="AS8" s="24">
        <v>-4.1825095057034218</v>
      </c>
      <c r="AT8" s="24">
        <v>61.75</v>
      </c>
      <c r="AU8" s="24">
        <v>61</v>
      </c>
      <c r="AV8" s="24">
        <v>-1.214574898785425</v>
      </c>
      <c r="AW8" s="24">
        <v>60.5</v>
      </c>
      <c r="AX8" s="24">
        <v>60</v>
      </c>
      <c r="AY8" s="24">
        <v>-0.82644628099173556</v>
      </c>
      <c r="AZ8" s="24">
        <v>61.75</v>
      </c>
      <c r="BA8" s="24">
        <v>61</v>
      </c>
      <c r="BB8" s="24">
        <v>-1.214574898785425</v>
      </c>
      <c r="BC8" s="24">
        <v>62.5</v>
      </c>
      <c r="BD8" s="24">
        <v>64</v>
      </c>
      <c r="BE8" s="24">
        <v>2.4</v>
      </c>
      <c r="BF8" s="24">
        <v>69.25</v>
      </c>
      <c r="BG8" s="24">
        <v>69</v>
      </c>
      <c r="BH8" s="24">
        <v>-0.36101083032490977</v>
      </c>
      <c r="BI8" s="24">
        <v>76</v>
      </c>
      <c r="BJ8" s="24">
        <v>76</v>
      </c>
      <c r="BK8" s="24">
        <v>0</v>
      </c>
      <c r="BL8" s="24">
        <v>72.75</v>
      </c>
      <c r="BM8" s="24">
        <v>72</v>
      </c>
      <c r="BN8" s="24">
        <v>-1.0309278350515463</v>
      </c>
      <c r="BO8" s="24">
        <v>69</v>
      </c>
      <c r="BP8" s="24">
        <v>68</v>
      </c>
      <c r="BQ8" s="24">
        <v>-1.4492753623188406</v>
      </c>
      <c r="BR8" s="24">
        <v>60.5</v>
      </c>
      <c r="BS8" s="24">
        <v>60</v>
      </c>
      <c r="BT8" s="24">
        <v>-0.82644628099173556</v>
      </c>
      <c r="BU8" s="24">
        <v>52.5</v>
      </c>
      <c r="BV8" s="24">
        <v>50</v>
      </c>
      <c r="BW8" s="24">
        <v>-4.7619047619047619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110.25</v>
      </c>
      <c r="E9" s="24">
        <v>111</v>
      </c>
      <c r="F9" s="24">
        <v>0.68027210884353739</v>
      </c>
      <c r="G9" s="24">
        <v>97.075000000000003</v>
      </c>
      <c r="H9" s="24">
        <v>105</v>
      </c>
      <c r="I9" s="24">
        <v>8.1637908833376223</v>
      </c>
      <c r="J9" s="24">
        <v>91.25</v>
      </c>
      <c r="K9" s="24">
        <v>102</v>
      </c>
      <c r="L9" s="24">
        <v>11.78082191780822</v>
      </c>
      <c r="M9" s="24">
        <v>90.85</v>
      </c>
      <c r="N9" s="24">
        <v>103</v>
      </c>
      <c r="O9" s="24">
        <v>13.373692900385256</v>
      </c>
      <c r="P9" s="24">
        <v>90.75</v>
      </c>
      <c r="Q9" s="24">
        <v>103</v>
      </c>
      <c r="R9" s="24">
        <v>13.498622589531681</v>
      </c>
      <c r="S9" s="24">
        <v>94.1</v>
      </c>
      <c r="T9" s="24">
        <v>105</v>
      </c>
      <c r="U9" s="24">
        <v>11.583421891604683</v>
      </c>
      <c r="V9" s="25">
        <v>103.325</v>
      </c>
      <c r="W9" s="24">
        <v>113</v>
      </c>
      <c r="X9" s="24">
        <v>9.3636583595451217</v>
      </c>
      <c r="Y9" s="24">
        <v>122.5</v>
      </c>
      <c r="Z9" s="24">
        <v>143</v>
      </c>
      <c r="AA9" s="24">
        <v>16.73469387755102</v>
      </c>
      <c r="AB9" s="24">
        <v>147</v>
      </c>
      <c r="AC9" s="24">
        <v>161</v>
      </c>
      <c r="AD9" s="24">
        <v>9.5238095238095237</v>
      </c>
      <c r="AE9" s="24">
        <v>154</v>
      </c>
      <c r="AF9" s="24">
        <v>167</v>
      </c>
      <c r="AG9" s="24">
        <v>8.4415584415584419</v>
      </c>
      <c r="AH9" s="24">
        <v>158.75</v>
      </c>
      <c r="AI9" s="24">
        <v>173</v>
      </c>
      <c r="AJ9" s="24">
        <v>8.9763779527559056</v>
      </c>
      <c r="AK9" s="24">
        <v>159.5</v>
      </c>
      <c r="AL9" s="24">
        <v>175</v>
      </c>
      <c r="AM9" s="24">
        <v>9.7178683385579934</v>
      </c>
      <c r="AN9" s="24">
        <v>158</v>
      </c>
      <c r="AO9" s="24">
        <v>179</v>
      </c>
      <c r="AP9" s="24">
        <v>13.291139240506327</v>
      </c>
      <c r="AQ9" s="24">
        <v>158.5</v>
      </c>
      <c r="AR9" s="24">
        <v>174</v>
      </c>
      <c r="AS9" s="24">
        <v>9.7791798107255516</v>
      </c>
      <c r="AT9" s="24">
        <v>161.5</v>
      </c>
      <c r="AU9" s="24">
        <v>173</v>
      </c>
      <c r="AV9" s="24">
        <v>7.1207430340557281</v>
      </c>
      <c r="AW9" s="24">
        <v>159.25</v>
      </c>
      <c r="AX9" s="24">
        <v>167</v>
      </c>
      <c r="AY9" s="24">
        <v>4.8665620094191526</v>
      </c>
      <c r="AZ9" s="24">
        <v>157.25</v>
      </c>
      <c r="BA9" s="24">
        <v>170</v>
      </c>
      <c r="BB9" s="24">
        <v>8.1081081081081088</v>
      </c>
      <c r="BC9" s="24">
        <v>158</v>
      </c>
      <c r="BD9" s="24">
        <v>165</v>
      </c>
      <c r="BE9" s="24">
        <v>4.4303797468354427</v>
      </c>
      <c r="BF9" s="24">
        <v>157.5</v>
      </c>
      <c r="BG9" s="24">
        <v>162</v>
      </c>
      <c r="BH9" s="24">
        <v>2.8571428571428572</v>
      </c>
      <c r="BI9" s="24">
        <v>157.75</v>
      </c>
      <c r="BJ9" s="24">
        <v>164</v>
      </c>
      <c r="BK9" s="24">
        <v>3.9619651347068143</v>
      </c>
      <c r="BL9" s="24">
        <v>147.5</v>
      </c>
      <c r="BM9" s="24">
        <v>151</v>
      </c>
      <c r="BN9" s="24">
        <v>2.3728813559322033</v>
      </c>
      <c r="BO9" s="24">
        <v>141.75</v>
      </c>
      <c r="BP9" s="24">
        <v>145</v>
      </c>
      <c r="BQ9" s="24">
        <v>2.2927689594356258</v>
      </c>
      <c r="BR9" s="24">
        <v>128.25</v>
      </c>
      <c r="BS9" s="24">
        <v>133</v>
      </c>
      <c r="BT9" s="24">
        <v>3.7037037037037033</v>
      </c>
      <c r="BU9" s="24">
        <v>118</v>
      </c>
      <c r="BV9" s="24">
        <v>121</v>
      </c>
      <c r="BW9" s="24">
        <v>2.5423728813559325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107.5</v>
      </c>
      <c r="E10" s="24">
        <v>115</v>
      </c>
      <c r="F10" s="24">
        <v>6.9767441860465116</v>
      </c>
      <c r="G10" s="24">
        <v>100.5</v>
      </c>
      <c r="H10" s="24">
        <v>103</v>
      </c>
      <c r="I10" s="24">
        <v>2.4875621890547266</v>
      </c>
      <c r="J10" s="24">
        <v>95.75</v>
      </c>
      <c r="K10" s="24">
        <v>99</v>
      </c>
      <c r="L10" s="24">
        <v>3.3942558746736298</v>
      </c>
      <c r="M10" s="24">
        <v>92</v>
      </c>
      <c r="N10" s="24">
        <v>96</v>
      </c>
      <c r="O10" s="24">
        <v>4.3478260869565215</v>
      </c>
      <c r="P10" s="24">
        <v>91</v>
      </c>
      <c r="Q10" s="24">
        <v>95</v>
      </c>
      <c r="R10" s="24">
        <v>4.395604395604396</v>
      </c>
      <c r="S10" s="24">
        <v>96.5</v>
      </c>
      <c r="T10" s="24">
        <v>100</v>
      </c>
      <c r="U10" s="24">
        <v>3.6269430051813467</v>
      </c>
      <c r="V10" s="25">
        <v>108</v>
      </c>
      <c r="W10" s="24">
        <v>117</v>
      </c>
      <c r="X10" s="24">
        <v>8.3333333333333321</v>
      </c>
      <c r="Y10" s="24">
        <v>154.25</v>
      </c>
      <c r="Z10" s="24">
        <v>160</v>
      </c>
      <c r="AA10" s="24">
        <v>3.7277147487844409</v>
      </c>
      <c r="AB10" s="24">
        <v>180</v>
      </c>
      <c r="AC10" s="24">
        <v>197</v>
      </c>
      <c r="AD10" s="24">
        <v>9.4444444444444446</v>
      </c>
      <c r="AE10" s="24">
        <v>190.75</v>
      </c>
      <c r="AF10" s="24">
        <v>204</v>
      </c>
      <c r="AG10" s="24">
        <v>6.9462647444298824</v>
      </c>
      <c r="AH10" s="24">
        <v>189.25</v>
      </c>
      <c r="AI10" s="24">
        <v>203</v>
      </c>
      <c r="AJ10" s="24">
        <v>7.2655217965653902</v>
      </c>
      <c r="AK10" s="24">
        <v>175.75</v>
      </c>
      <c r="AL10" s="24">
        <v>204</v>
      </c>
      <c r="AM10" s="24">
        <v>16.073968705547653</v>
      </c>
      <c r="AN10" s="24">
        <v>172.25</v>
      </c>
      <c r="AO10" s="24">
        <v>199</v>
      </c>
      <c r="AP10" s="24">
        <v>15.529753265602322</v>
      </c>
      <c r="AQ10" s="24">
        <v>168.5</v>
      </c>
      <c r="AR10" s="24">
        <v>199</v>
      </c>
      <c r="AS10" s="24">
        <v>18.100890207715135</v>
      </c>
      <c r="AT10" s="24">
        <v>167.5</v>
      </c>
      <c r="AU10" s="24">
        <v>179</v>
      </c>
      <c r="AV10" s="24">
        <v>6.8656716417910451</v>
      </c>
      <c r="AW10" s="24">
        <v>166.25</v>
      </c>
      <c r="AX10" s="24">
        <v>178</v>
      </c>
      <c r="AY10" s="24">
        <v>7.0676691729323311</v>
      </c>
      <c r="AZ10" s="24">
        <v>176.5</v>
      </c>
      <c r="BA10" s="24">
        <v>177</v>
      </c>
      <c r="BB10" s="24">
        <v>0.28328611898016998</v>
      </c>
      <c r="BC10" s="24">
        <v>175.5</v>
      </c>
      <c r="BD10" s="24">
        <v>185</v>
      </c>
      <c r="BE10" s="24">
        <v>5.4131054131054128</v>
      </c>
      <c r="BF10" s="24">
        <v>181.75</v>
      </c>
      <c r="BG10" s="24">
        <v>188</v>
      </c>
      <c r="BH10" s="24">
        <v>3.4387895460797799</v>
      </c>
      <c r="BI10" s="24">
        <v>184.5</v>
      </c>
      <c r="BJ10" s="24">
        <v>190</v>
      </c>
      <c r="BK10" s="24">
        <v>2.9810298102981028</v>
      </c>
      <c r="BL10" s="24">
        <v>172.25</v>
      </c>
      <c r="BM10" s="24">
        <v>179</v>
      </c>
      <c r="BN10" s="24">
        <v>3.9187227866473147</v>
      </c>
      <c r="BO10" s="24">
        <v>161.25</v>
      </c>
      <c r="BP10" s="24">
        <v>167</v>
      </c>
      <c r="BQ10" s="24">
        <v>3.5658914728682172</v>
      </c>
      <c r="BR10" s="24">
        <v>142.75</v>
      </c>
      <c r="BS10" s="24">
        <v>147</v>
      </c>
      <c r="BT10" s="24">
        <v>2.9772329246935203</v>
      </c>
      <c r="BU10" s="24">
        <v>126.25</v>
      </c>
      <c r="BV10" s="24">
        <v>130</v>
      </c>
      <c r="BW10" s="24">
        <v>2.9702970297029703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95.25</v>
      </c>
      <c r="E11" s="24">
        <v>99</v>
      </c>
      <c r="F11" s="24">
        <v>3.9370078740157481</v>
      </c>
      <c r="G11" s="24">
        <v>88</v>
      </c>
      <c r="H11" s="24">
        <v>96</v>
      </c>
      <c r="I11" s="24">
        <v>9.0909090909090917</v>
      </c>
      <c r="J11" s="24">
        <v>87.25</v>
      </c>
      <c r="K11" s="24">
        <v>96</v>
      </c>
      <c r="L11" s="24">
        <v>10.028653295128938</v>
      </c>
      <c r="M11" s="24">
        <v>83.25</v>
      </c>
      <c r="N11" s="24">
        <v>94</v>
      </c>
      <c r="O11" s="24">
        <v>12.912912912912914</v>
      </c>
      <c r="P11" s="24">
        <v>85</v>
      </c>
      <c r="Q11" s="24">
        <v>98</v>
      </c>
      <c r="R11" s="24">
        <v>15.294117647058824</v>
      </c>
      <c r="S11" s="24">
        <v>93.75</v>
      </c>
      <c r="T11" s="24">
        <v>92</v>
      </c>
      <c r="U11" s="24">
        <v>-1.8666666666666669</v>
      </c>
      <c r="V11" s="25">
        <v>100.75</v>
      </c>
      <c r="W11" s="24">
        <v>108</v>
      </c>
      <c r="X11" s="24">
        <v>7.1960297766749379</v>
      </c>
      <c r="Y11" s="24">
        <v>125.75</v>
      </c>
      <c r="Z11" s="24">
        <v>140</v>
      </c>
      <c r="AA11" s="24">
        <v>11.332007952286283</v>
      </c>
      <c r="AB11" s="24">
        <v>148</v>
      </c>
      <c r="AC11" s="24">
        <v>158</v>
      </c>
      <c r="AD11" s="24">
        <v>6.756756756756757</v>
      </c>
      <c r="AE11" s="24">
        <v>155.25</v>
      </c>
      <c r="AF11" s="24">
        <v>169</v>
      </c>
      <c r="AG11" s="24">
        <v>8.8566827697262482</v>
      </c>
      <c r="AH11" s="24">
        <v>153.5</v>
      </c>
      <c r="AI11" s="24">
        <v>164</v>
      </c>
      <c r="AJ11" s="24">
        <v>6.8403908794788277</v>
      </c>
      <c r="AK11" s="24">
        <v>147.75</v>
      </c>
      <c r="AL11" s="24">
        <v>159</v>
      </c>
      <c r="AM11" s="24">
        <v>7.6142131979695442</v>
      </c>
      <c r="AN11" s="24">
        <v>146.5</v>
      </c>
      <c r="AO11" s="24">
        <v>160</v>
      </c>
      <c r="AP11" s="24">
        <v>9.2150170648464158</v>
      </c>
      <c r="AQ11" s="24">
        <v>142.5</v>
      </c>
      <c r="AR11" s="24">
        <v>156</v>
      </c>
      <c r="AS11" s="24">
        <v>9.4736842105263168</v>
      </c>
      <c r="AT11" s="24">
        <v>141</v>
      </c>
      <c r="AU11" s="24">
        <v>153</v>
      </c>
      <c r="AV11" s="24">
        <v>8.5106382978723403</v>
      </c>
      <c r="AW11" s="24">
        <v>140.75</v>
      </c>
      <c r="AX11" s="24">
        <v>148</v>
      </c>
      <c r="AY11" s="24">
        <v>5.1509769094138544</v>
      </c>
      <c r="AZ11" s="24">
        <v>141.5</v>
      </c>
      <c r="BA11" s="24">
        <v>149</v>
      </c>
      <c r="BB11" s="24">
        <v>5.3003533568904597</v>
      </c>
      <c r="BC11" s="24">
        <v>140.75</v>
      </c>
      <c r="BD11" s="24">
        <v>148</v>
      </c>
      <c r="BE11" s="24">
        <v>5.1509769094138544</v>
      </c>
      <c r="BF11" s="24">
        <v>145.75</v>
      </c>
      <c r="BG11" s="24">
        <v>151</v>
      </c>
      <c r="BH11" s="24">
        <v>3.6020583190394513</v>
      </c>
      <c r="BI11" s="24">
        <v>147</v>
      </c>
      <c r="BJ11" s="24">
        <v>153</v>
      </c>
      <c r="BK11" s="24">
        <v>4.0816326530612246</v>
      </c>
      <c r="BL11" s="24">
        <v>140.75</v>
      </c>
      <c r="BM11" s="24">
        <v>146</v>
      </c>
      <c r="BN11" s="24">
        <v>3.7300177619893424</v>
      </c>
      <c r="BO11" s="24">
        <v>132.75</v>
      </c>
      <c r="BP11" s="24">
        <v>138</v>
      </c>
      <c r="BQ11" s="24">
        <v>3.9548022598870061</v>
      </c>
      <c r="BR11" s="24">
        <v>119.25</v>
      </c>
      <c r="BS11" s="24">
        <v>124</v>
      </c>
      <c r="BT11" s="24">
        <v>3.9832285115303985</v>
      </c>
      <c r="BU11" s="24">
        <v>109</v>
      </c>
      <c r="BV11" s="24">
        <v>111</v>
      </c>
      <c r="BW11" s="24">
        <v>1.834862385321101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82.05</v>
      </c>
      <c r="E12" s="24">
        <v>91</v>
      </c>
      <c r="F12" s="24">
        <v>10.907982937233399</v>
      </c>
      <c r="G12" s="24">
        <v>80.924999999999997</v>
      </c>
      <c r="H12" s="24">
        <v>89</v>
      </c>
      <c r="I12" s="24">
        <v>9.9783750386160062</v>
      </c>
      <c r="J12" s="24">
        <v>78.174999999999997</v>
      </c>
      <c r="K12" s="24">
        <v>84</v>
      </c>
      <c r="L12" s="24">
        <v>7.4512312120243074</v>
      </c>
      <c r="M12" s="24">
        <v>77.099999999999994</v>
      </c>
      <c r="N12" s="24">
        <v>86</v>
      </c>
      <c r="O12" s="24">
        <v>11.54345006485085</v>
      </c>
      <c r="P12" s="24">
        <v>76.674999999999997</v>
      </c>
      <c r="Q12" s="24">
        <v>85</v>
      </c>
      <c r="R12" s="24">
        <v>10.857515487447021</v>
      </c>
      <c r="S12" s="24">
        <v>80.05</v>
      </c>
      <c r="T12" s="24">
        <v>86</v>
      </c>
      <c r="U12" s="24">
        <v>7.4328544659587799</v>
      </c>
      <c r="V12" s="25">
        <v>81</v>
      </c>
      <c r="W12" s="24">
        <v>88</v>
      </c>
      <c r="X12" s="24">
        <v>8.6419753086419746</v>
      </c>
      <c r="Y12" s="24">
        <v>91.075000000000003</v>
      </c>
      <c r="Z12" s="24">
        <v>106</v>
      </c>
      <c r="AA12" s="24">
        <v>16.387592643425744</v>
      </c>
      <c r="AB12" s="24">
        <v>98.65</v>
      </c>
      <c r="AC12" s="24">
        <v>107</v>
      </c>
      <c r="AD12" s="24">
        <v>8.4642676127724226</v>
      </c>
      <c r="AE12" s="24">
        <v>106.175</v>
      </c>
      <c r="AF12" s="24">
        <v>109</v>
      </c>
      <c r="AG12" s="24">
        <v>2.6607016717683099</v>
      </c>
      <c r="AH12" s="24">
        <v>105.675</v>
      </c>
      <c r="AI12" s="24">
        <v>111</v>
      </c>
      <c r="AJ12" s="24">
        <v>5.0390347764371919</v>
      </c>
      <c r="AK12" s="24">
        <v>107.35</v>
      </c>
      <c r="AL12" s="24">
        <v>116</v>
      </c>
      <c r="AM12" s="24">
        <v>8.0577550069864987</v>
      </c>
      <c r="AN12" s="24">
        <v>106.875</v>
      </c>
      <c r="AO12" s="24">
        <v>115</v>
      </c>
      <c r="AP12" s="24">
        <v>7.6023391812865491</v>
      </c>
      <c r="AQ12" s="24">
        <v>100.27500000000001</v>
      </c>
      <c r="AR12" s="24">
        <v>105</v>
      </c>
      <c r="AS12" s="24">
        <v>4.712041884816748</v>
      </c>
      <c r="AT12" s="24">
        <v>98.575000000000003</v>
      </c>
      <c r="AU12" s="24">
        <v>101</v>
      </c>
      <c r="AV12" s="24">
        <v>2.4600557950798856</v>
      </c>
      <c r="AW12" s="24">
        <v>109.72499999999999</v>
      </c>
      <c r="AX12" s="24">
        <v>113</v>
      </c>
      <c r="AY12" s="24">
        <v>2.9847345636819376</v>
      </c>
      <c r="AZ12" s="24">
        <v>112.425</v>
      </c>
      <c r="BA12" s="24">
        <v>119</v>
      </c>
      <c r="BB12" s="24">
        <v>5.8483433400044502</v>
      </c>
      <c r="BC12" s="24">
        <v>114.05</v>
      </c>
      <c r="BD12" s="24">
        <v>115</v>
      </c>
      <c r="BE12" s="24">
        <v>0.83296799649276876</v>
      </c>
      <c r="BF12" s="24">
        <v>111.3</v>
      </c>
      <c r="BG12" s="24">
        <v>115</v>
      </c>
      <c r="BH12" s="24">
        <v>3.3243486073674777</v>
      </c>
      <c r="BI12" s="24">
        <v>104.97499999999999</v>
      </c>
      <c r="BJ12" s="24">
        <v>108</v>
      </c>
      <c r="BK12" s="24">
        <v>2.8816384853536614</v>
      </c>
      <c r="BL12" s="24">
        <v>100.52500000000001</v>
      </c>
      <c r="BM12" s="24">
        <v>104</v>
      </c>
      <c r="BN12" s="24">
        <v>3.4568515294702751</v>
      </c>
      <c r="BO12" s="24">
        <v>99.05</v>
      </c>
      <c r="BP12" s="24">
        <v>101</v>
      </c>
      <c r="BQ12" s="24">
        <v>1.9687026754164592</v>
      </c>
      <c r="BR12" s="24">
        <v>90</v>
      </c>
      <c r="BS12" s="24">
        <v>91</v>
      </c>
      <c r="BT12" s="24">
        <v>1.1111111111111112</v>
      </c>
      <c r="BU12" s="24">
        <v>91.762500000000003</v>
      </c>
      <c r="BV12" s="24">
        <v>92</v>
      </c>
      <c r="BW12" s="24">
        <v>0.25882032420650825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34.75</v>
      </c>
      <c r="E13" s="24">
        <v>36</v>
      </c>
      <c r="F13" s="24">
        <v>3.5971223021582732</v>
      </c>
      <c r="G13" s="24">
        <v>30.75</v>
      </c>
      <c r="H13" s="24">
        <v>33</v>
      </c>
      <c r="I13" s="24">
        <v>7.3170731707317067</v>
      </c>
      <c r="J13" s="24">
        <v>31.25</v>
      </c>
      <c r="K13" s="24">
        <v>31</v>
      </c>
      <c r="L13" s="24">
        <v>-0.8</v>
      </c>
      <c r="M13" s="24">
        <v>28</v>
      </c>
      <c r="N13" s="24">
        <v>30</v>
      </c>
      <c r="O13" s="24">
        <v>7.1428571428571423</v>
      </c>
      <c r="P13" s="24">
        <v>28.25</v>
      </c>
      <c r="Q13" s="24">
        <v>31</v>
      </c>
      <c r="R13" s="24">
        <v>9.7345132743362832</v>
      </c>
      <c r="S13" s="24">
        <v>36</v>
      </c>
      <c r="T13" s="24">
        <v>36</v>
      </c>
      <c r="U13" s="24">
        <v>0</v>
      </c>
      <c r="V13" s="25">
        <v>43.75</v>
      </c>
      <c r="W13" s="24">
        <v>51</v>
      </c>
      <c r="X13" s="24">
        <v>16.571428571428569</v>
      </c>
      <c r="Y13" s="24">
        <v>73</v>
      </c>
      <c r="Z13" s="24">
        <v>74</v>
      </c>
      <c r="AA13" s="24">
        <v>1.3698630136986301</v>
      </c>
      <c r="AB13" s="24">
        <v>78</v>
      </c>
      <c r="AC13" s="24">
        <v>80</v>
      </c>
      <c r="AD13" s="24">
        <v>2.5641025641025639</v>
      </c>
      <c r="AE13" s="24">
        <v>71.25</v>
      </c>
      <c r="AF13" s="24">
        <v>72</v>
      </c>
      <c r="AG13" s="24">
        <v>1.0526315789473684</v>
      </c>
      <c r="AH13" s="24">
        <v>70</v>
      </c>
      <c r="AI13" s="24">
        <v>67</v>
      </c>
      <c r="AJ13" s="24">
        <v>-4.2857142857142856</v>
      </c>
      <c r="AK13" s="24">
        <v>65.5</v>
      </c>
      <c r="AL13" s="24">
        <v>64</v>
      </c>
      <c r="AM13" s="24">
        <v>-2.2900763358778624</v>
      </c>
      <c r="AN13" s="24">
        <v>63.5</v>
      </c>
      <c r="AO13" s="24">
        <v>61</v>
      </c>
      <c r="AP13" s="24">
        <v>-3.9370078740157481</v>
      </c>
      <c r="AQ13" s="24">
        <v>58</v>
      </c>
      <c r="AR13" s="24">
        <v>59</v>
      </c>
      <c r="AS13" s="24">
        <v>1.7241379310344827</v>
      </c>
      <c r="AT13" s="24">
        <v>55.5</v>
      </c>
      <c r="AU13" s="24">
        <v>57</v>
      </c>
      <c r="AV13" s="24">
        <v>2.7027027027027026</v>
      </c>
      <c r="AW13" s="24">
        <v>55.5</v>
      </c>
      <c r="AX13" s="24">
        <v>55</v>
      </c>
      <c r="AY13" s="24">
        <v>-0.90090090090090091</v>
      </c>
      <c r="AZ13" s="24">
        <v>56.25</v>
      </c>
      <c r="BA13" s="24">
        <v>54</v>
      </c>
      <c r="BB13" s="24">
        <v>-4</v>
      </c>
      <c r="BC13" s="24">
        <v>58</v>
      </c>
      <c r="BD13" s="24">
        <v>56</v>
      </c>
      <c r="BE13" s="24">
        <v>-3.4482758620689653</v>
      </c>
      <c r="BF13" s="24">
        <v>62.5</v>
      </c>
      <c r="BG13" s="24">
        <v>59</v>
      </c>
      <c r="BH13" s="24">
        <v>-5.6000000000000005</v>
      </c>
      <c r="BI13" s="24">
        <v>66.5</v>
      </c>
      <c r="BJ13" s="24">
        <v>61</v>
      </c>
      <c r="BK13" s="24">
        <v>-8.2706766917293226</v>
      </c>
      <c r="BL13" s="24">
        <v>64</v>
      </c>
      <c r="BM13" s="24">
        <v>60</v>
      </c>
      <c r="BN13" s="24">
        <v>-6.25</v>
      </c>
      <c r="BO13" s="24">
        <v>60.5</v>
      </c>
      <c r="BP13" s="24">
        <v>58</v>
      </c>
      <c r="BQ13" s="24">
        <v>-4.1322314049586781</v>
      </c>
      <c r="BR13" s="24">
        <v>52.5</v>
      </c>
      <c r="BS13" s="24">
        <v>52</v>
      </c>
      <c r="BT13" s="24">
        <v>-0.95238095238095244</v>
      </c>
      <c r="BU13" s="24">
        <v>44.25</v>
      </c>
      <c r="BV13" s="24">
        <v>43</v>
      </c>
      <c r="BW13" s="24">
        <v>-2.8248587570621471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127.75</v>
      </c>
      <c r="E14" s="24">
        <v>139</v>
      </c>
      <c r="F14" s="24">
        <v>8.8062622309197653</v>
      </c>
      <c r="G14" s="24">
        <v>121</v>
      </c>
      <c r="H14" s="24">
        <v>130</v>
      </c>
      <c r="I14" s="24">
        <v>7.4380165289256199</v>
      </c>
      <c r="J14" s="24">
        <v>121.95</v>
      </c>
      <c r="K14" s="24">
        <v>127</v>
      </c>
      <c r="L14" s="24">
        <v>4.1410414104141013</v>
      </c>
      <c r="M14" s="24">
        <v>115.4</v>
      </c>
      <c r="N14" s="24">
        <v>126</v>
      </c>
      <c r="O14" s="24">
        <v>9.1854419410745187</v>
      </c>
      <c r="P14" s="24">
        <v>115.85</v>
      </c>
      <c r="Q14" s="24">
        <v>126</v>
      </c>
      <c r="R14" s="24">
        <v>8.7613293051359555</v>
      </c>
      <c r="S14" s="24">
        <v>124.55</v>
      </c>
      <c r="T14" s="24">
        <v>134</v>
      </c>
      <c r="U14" s="24">
        <v>7.5873143315937401</v>
      </c>
      <c r="V14" s="25">
        <v>138.19999999999999</v>
      </c>
      <c r="W14" s="24">
        <v>155</v>
      </c>
      <c r="X14" s="24">
        <v>12.156295224312599</v>
      </c>
      <c r="Y14" s="24">
        <v>192.92500000000001</v>
      </c>
      <c r="Z14" s="24">
        <v>195</v>
      </c>
      <c r="AA14" s="24">
        <v>1.0755474925489121</v>
      </c>
      <c r="AB14" s="24">
        <v>203.25</v>
      </c>
      <c r="AC14" s="24">
        <v>199</v>
      </c>
      <c r="AD14" s="24">
        <v>-2.0910209102091022</v>
      </c>
      <c r="AE14" s="24">
        <v>203</v>
      </c>
      <c r="AF14" s="24">
        <v>198</v>
      </c>
      <c r="AG14" s="24">
        <v>-2.4630541871921183</v>
      </c>
      <c r="AH14" s="24">
        <v>193.5</v>
      </c>
      <c r="AI14" s="28">
        <v>197</v>
      </c>
      <c r="AJ14" s="24">
        <v>1.8087855297157622</v>
      </c>
      <c r="AK14" s="24">
        <v>189.25</v>
      </c>
      <c r="AL14" s="24">
        <v>192</v>
      </c>
      <c r="AM14" s="24">
        <v>1.4531043593130779</v>
      </c>
      <c r="AN14" s="24">
        <v>182.5</v>
      </c>
      <c r="AO14" s="24">
        <v>191</v>
      </c>
      <c r="AP14" s="24">
        <v>4.6575342465753424</v>
      </c>
      <c r="AQ14" s="24">
        <v>178.25</v>
      </c>
      <c r="AR14" s="24">
        <v>186</v>
      </c>
      <c r="AS14" s="24">
        <v>4.3478260869565215</v>
      </c>
      <c r="AT14" s="24">
        <v>173.5</v>
      </c>
      <c r="AU14" s="24">
        <v>184</v>
      </c>
      <c r="AV14" s="24">
        <v>6.0518731988472618</v>
      </c>
      <c r="AW14" s="24">
        <v>177</v>
      </c>
      <c r="AX14" s="24">
        <v>187</v>
      </c>
      <c r="AY14" s="24">
        <v>5.6497175141242941</v>
      </c>
      <c r="AZ14" s="24">
        <v>178.5</v>
      </c>
      <c r="BA14" s="24">
        <v>189</v>
      </c>
      <c r="BB14" s="24">
        <v>5.8823529411764701</v>
      </c>
      <c r="BC14" s="24">
        <v>182.75</v>
      </c>
      <c r="BD14" s="24">
        <v>191</v>
      </c>
      <c r="BE14" s="24">
        <v>4.5143638850889189</v>
      </c>
      <c r="BF14" s="24">
        <v>188.25</v>
      </c>
      <c r="BG14" s="24">
        <v>191</v>
      </c>
      <c r="BH14" s="24">
        <v>1.4608233731739706</v>
      </c>
      <c r="BI14" s="24">
        <v>193.25</v>
      </c>
      <c r="BJ14" s="24">
        <v>193</v>
      </c>
      <c r="BK14" s="24">
        <v>-0.12936610608020699</v>
      </c>
      <c r="BL14" s="24">
        <v>183</v>
      </c>
      <c r="BM14" s="24">
        <v>188</v>
      </c>
      <c r="BN14" s="24">
        <v>2.7322404371584699</v>
      </c>
      <c r="BO14" s="24">
        <v>174.5</v>
      </c>
      <c r="BP14" s="24">
        <v>184</v>
      </c>
      <c r="BQ14" s="24">
        <v>5.444126074498568</v>
      </c>
      <c r="BR14" s="24">
        <v>158</v>
      </c>
      <c r="BS14" s="24">
        <v>175</v>
      </c>
      <c r="BT14" s="24">
        <v>10.759493670886076</v>
      </c>
      <c r="BU14" s="24">
        <v>144.5</v>
      </c>
      <c r="BV14" s="24">
        <v>167</v>
      </c>
      <c r="BW14" s="24">
        <v>15.570934256055363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53.25</v>
      </c>
      <c r="E15" s="24">
        <v>57</v>
      </c>
      <c r="F15" s="24">
        <v>7.042253521126761</v>
      </c>
      <c r="G15" s="24">
        <v>70</v>
      </c>
      <c r="H15" s="24">
        <v>52</v>
      </c>
      <c r="I15" s="24">
        <v>-25.714285714285712</v>
      </c>
      <c r="J15" s="24">
        <v>70.5</v>
      </c>
      <c r="K15" s="24">
        <v>50</v>
      </c>
      <c r="L15" s="24">
        <v>-29.078014184397162</v>
      </c>
      <c r="M15" s="24">
        <v>66.75</v>
      </c>
      <c r="N15" s="24">
        <v>49</v>
      </c>
      <c r="O15" s="24">
        <v>-26.591760299625467</v>
      </c>
      <c r="P15" s="24">
        <v>68.5</v>
      </c>
      <c r="Q15" s="24">
        <v>49</v>
      </c>
      <c r="R15" s="24">
        <v>-28.467153284671532</v>
      </c>
      <c r="S15" s="24">
        <v>63.25</v>
      </c>
      <c r="T15" s="24">
        <v>55</v>
      </c>
      <c r="U15" s="24">
        <v>-13.043478260869565</v>
      </c>
      <c r="V15" s="25">
        <v>74.25</v>
      </c>
      <c r="W15" s="24">
        <v>69</v>
      </c>
      <c r="X15" s="24">
        <v>-7.0707070707070701</v>
      </c>
      <c r="Y15" s="24">
        <v>90.25</v>
      </c>
      <c r="Z15" s="24">
        <v>98</v>
      </c>
      <c r="AA15" s="24">
        <v>8.5872576177285325</v>
      </c>
      <c r="AB15" s="24">
        <v>112</v>
      </c>
      <c r="AC15" s="24">
        <v>120</v>
      </c>
      <c r="AD15" s="24">
        <v>7.1428571428571423</v>
      </c>
      <c r="AE15" s="24">
        <v>110.25</v>
      </c>
      <c r="AF15" s="24">
        <v>116</v>
      </c>
      <c r="AG15" s="24">
        <v>5.2154195011337867</v>
      </c>
      <c r="AH15" s="24">
        <v>111.25</v>
      </c>
      <c r="AI15" s="24">
        <v>112</v>
      </c>
      <c r="AJ15" s="24">
        <v>0.6741573033707865</v>
      </c>
      <c r="AK15" s="24">
        <v>109.25</v>
      </c>
      <c r="AL15" s="24">
        <v>112</v>
      </c>
      <c r="AM15" s="24">
        <v>2.5171624713958809</v>
      </c>
      <c r="AN15" s="24">
        <v>104.75</v>
      </c>
      <c r="AO15" s="24">
        <v>129</v>
      </c>
      <c r="AP15" s="24">
        <v>23.150357995226731</v>
      </c>
      <c r="AQ15" s="24">
        <v>99.25</v>
      </c>
      <c r="AR15" s="24">
        <v>120</v>
      </c>
      <c r="AS15" s="24">
        <v>20.906801007556673</v>
      </c>
      <c r="AT15" s="24">
        <v>95.5</v>
      </c>
      <c r="AU15" s="24">
        <v>116</v>
      </c>
      <c r="AV15" s="24">
        <v>21.465968586387437</v>
      </c>
      <c r="AW15" s="24">
        <v>96.25</v>
      </c>
      <c r="AX15" s="24">
        <v>117</v>
      </c>
      <c r="AY15" s="24">
        <v>21.558441558441558</v>
      </c>
      <c r="AZ15" s="24">
        <v>99.25</v>
      </c>
      <c r="BA15" s="24">
        <v>118</v>
      </c>
      <c r="BB15" s="24">
        <v>18.89168765743073</v>
      </c>
      <c r="BC15" s="24">
        <v>101</v>
      </c>
      <c r="BD15" s="24">
        <v>122</v>
      </c>
      <c r="BE15" s="24">
        <v>20.792079207920793</v>
      </c>
      <c r="BF15" s="24">
        <v>106.75</v>
      </c>
      <c r="BG15" s="24">
        <v>127</v>
      </c>
      <c r="BH15" s="24">
        <v>18.969555035128806</v>
      </c>
      <c r="BI15" s="24">
        <v>110.25</v>
      </c>
      <c r="BJ15" s="24">
        <v>132</v>
      </c>
      <c r="BK15" s="24">
        <v>19.727891156462583</v>
      </c>
      <c r="BL15" s="24">
        <v>102</v>
      </c>
      <c r="BM15" s="24">
        <v>124</v>
      </c>
      <c r="BN15" s="24">
        <v>21.568627450980394</v>
      </c>
      <c r="BO15" s="24">
        <v>90.5</v>
      </c>
      <c r="BP15" s="24">
        <v>114</v>
      </c>
      <c r="BQ15" s="24">
        <v>25.966850828729282</v>
      </c>
      <c r="BR15" s="24">
        <v>77.25</v>
      </c>
      <c r="BS15" s="24">
        <v>98</v>
      </c>
      <c r="BT15" s="24">
        <v>26.860841423948216</v>
      </c>
      <c r="BU15" s="24">
        <v>65.25</v>
      </c>
      <c r="BV15" s="24">
        <v>70</v>
      </c>
      <c r="BW15" s="24">
        <v>7.2796934865900385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52</v>
      </c>
      <c r="E16" s="24">
        <v>60</v>
      </c>
      <c r="F16" s="24">
        <v>15.384615384615385</v>
      </c>
      <c r="G16" s="24">
        <v>48.25</v>
      </c>
      <c r="H16" s="24">
        <v>58</v>
      </c>
      <c r="I16" s="24">
        <v>20.207253886010363</v>
      </c>
      <c r="J16" s="24">
        <v>46</v>
      </c>
      <c r="K16" s="24">
        <v>56</v>
      </c>
      <c r="L16" s="24">
        <v>21.739130434782609</v>
      </c>
      <c r="M16" s="24">
        <v>44.25</v>
      </c>
      <c r="N16" s="24">
        <v>54</v>
      </c>
      <c r="O16" s="24">
        <v>22.033898305084744</v>
      </c>
      <c r="P16" s="24">
        <v>44.25</v>
      </c>
      <c r="Q16" s="24">
        <v>52</v>
      </c>
      <c r="R16" s="24">
        <v>17.514124293785311</v>
      </c>
      <c r="S16" s="24">
        <v>48.75</v>
      </c>
      <c r="T16" s="24">
        <v>60</v>
      </c>
      <c r="U16" s="24">
        <v>23.076923076923077</v>
      </c>
      <c r="V16" s="25">
        <v>72</v>
      </c>
      <c r="W16" s="24">
        <v>88</v>
      </c>
      <c r="X16" s="24">
        <v>22.222222222222221</v>
      </c>
      <c r="Y16" s="24">
        <v>87.25</v>
      </c>
      <c r="Z16" s="24">
        <v>100</v>
      </c>
      <c r="AA16" s="24">
        <v>14.613180515759314</v>
      </c>
      <c r="AB16" s="24">
        <v>100.75</v>
      </c>
      <c r="AC16" s="24">
        <v>106</v>
      </c>
      <c r="AD16" s="24">
        <v>5.2109181141439205</v>
      </c>
      <c r="AE16" s="24">
        <v>99.75</v>
      </c>
      <c r="AF16" s="24">
        <v>104</v>
      </c>
      <c r="AG16" s="24">
        <v>4.2606516290726812</v>
      </c>
      <c r="AH16" s="24">
        <v>110</v>
      </c>
      <c r="AI16" s="24">
        <v>102</v>
      </c>
      <c r="AJ16" s="24">
        <v>-7.2727272727272725</v>
      </c>
      <c r="AK16" s="24">
        <v>102.5</v>
      </c>
      <c r="AL16" s="24">
        <v>100</v>
      </c>
      <c r="AM16" s="24">
        <v>-2.4390243902439024</v>
      </c>
      <c r="AN16" s="24">
        <v>96.5</v>
      </c>
      <c r="AO16" s="24">
        <v>96</v>
      </c>
      <c r="AP16" s="24">
        <v>-0.5181347150259068</v>
      </c>
      <c r="AQ16" s="24">
        <v>95</v>
      </c>
      <c r="AR16" s="24">
        <v>70</v>
      </c>
      <c r="AS16" s="24">
        <v>-26.315789473684209</v>
      </c>
      <c r="AT16" s="24">
        <v>92</v>
      </c>
      <c r="AU16" s="24">
        <v>78</v>
      </c>
      <c r="AV16" s="24">
        <v>-15.217391304347828</v>
      </c>
      <c r="AW16" s="24">
        <v>86</v>
      </c>
      <c r="AX16" s="24">
        <v>104</v>
      </c>
      <c r="AY16" s="24">
        <v>20.930232558139537</v>
      </c>
      <c r="AZ16" s="24">
        <v>104</v>
      </c>
      <c r="BA16" s="24">
        <v>112</v>
      </c>
      <c r="BB16" s="24">
        <v>7.6923076923076925</v>
      </c>
      <c r="BC16" s="24">
        <v>100</v>
      </c>
      <c r="BD16" s="24">
        <v>82</v>
      </c>
      <c r="BE16" s="24">
        <v>-18</v>
      </c>
      <c r="BF16" s="24">
        <v>99.5</v>
      </c>
      <c r="BG16" s="24">
        <v>96</v>
      </c>
      <c r="BH16" s="24">
        <v>-3.5175879396984926</v>
      </c>
      <c r="BI16" s="24">
        <v>99.5</v>
      </c>
      <c r="BJ16" s="24">
        <v>98</v>
      </c>
      <c r="BK16" s="24">
        <v>-1.5075376884422109</v>
      </c>
      <c r="BL16" s="24">
        <v>96.5</v>
      </c>
      <c r="BM16" s="24">
        <v>94</v>
      </c>
      <c r="BN16" s="24">
        <v>-2.5906735751295336</v>
      </c>
      <c r="BO16" s="24">
        <v>82.5</v>
      </c>
      <c r="BP16" s="24">
        <v>90</v>
      </c>
      <c r="BQ16" s="24">
        <v>9.0909090909090917</v>
      </c>
      <c r="BR16" s="24">
        <v>68</v>
      </c>
      <c r="BS16" s="24">
        <v>80</v>
      </c>
      <c r="BT16" s="24">
        <v>17.647058823529413</v>
      </c>
      <c r="BU16" s="24">
        <v>60</v>
      </c>
      <c r="BV16" s="24">
        <v>70</v>
      </c>
      <c r="BW16" s="24">
        <v>16.666666666666664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107.25</v>
      </c>
      <c r="E17" s="24">
        <v>130</v>
      </c>
      <c r="F17" s="24">
        <v>21.212121212121211</v>
      </c>
      <c r="G17" s="24">
        <v>102</v>
      </c>
      <c r="H17" s="24">
        <v>122</v>
      </c>
      <c r="I17" s="24">
        <v>19.607843137254903</v>
      </c>
      <c r="J17" s="24">
        <v>107.75</v>
      </c>
      <c r="K17" s="24">
        <v>118</v>
      </c>
      <c r="L17" s="24">
        <v>9.5127610208816709</v>
      </c>
      <c r="M17" s="24">
        <v>90.25</v>
      </c>
      <c r="N17" s="24">
        <v>116</v>
      </c>
      <c r="O17" s="24">
        <v>28.531855955678669</v>
      </c>
      <c r="P17" s="24">
        <v>90.5</v>
      </c>
      <c r="Q17" s="24">
        <v>95</v>
      </c>
      <c r="R17" s="24">
        <v>4.972375690607735</v>
      </c>
      <c r="S17" s="24">
        <v>98.25</v>
      </c>
      <c r="T17" s="24">
        <v>123</v>
      </c>
      <c r="U17" s="24">
        <v>25.190839694656486</v>
      </c>
      <c r="V17" s="25">
        <v>107.25</v>
      </c>
      <c r="W17" s="24">
        <v>144</v>
      </c>
      <c r="X17" s="24">
        <v>34.265734265734267</v>
      </c>
      <c r="Y17" s="24">
        <v>168.25</v>
      </c>
      <c r="Z17" s="24">
        <v>190</v>
      </c>
      <c r="AA17" s="24">
        <v>12.927191679049036</v>
      </c>
      <c r="AB17" s="24">
        <v>183.5</v>
      </c>
      <c r="AC17" s="24">
        <v>207</v>
      </c>
      <c r="AD17" s="24">
        <v>12.806539509536785</v>
      </c>
      <c r="AE17" s="24">
        <v>174</v>
      </c>
      <c r="AF17" s="24">
        <v>190</v>
      </c>
      <c r="AG17" s="24">
        <v>9.1954022988505741</v>
      </c>
      <c r="AH17" s="24">
        <v>182.75</v>
      </c>
      <c r="AI17" s="24">
        <v>198</v>
      </c>
      <c r="AJ17" s="24">
        <v>8.3447332421340636</v>
      </c>
      <c r="AK17" s="24">
        <v>184</v>
      </c>
      <c r="AL17" s="24">
        <v>197</v>
      </c>
      <c r="AM17" s="24">
        <v>7.0652173913043477</v>
      </c>
      <c r="AN17" s="24">
        <v>181</v>
      </c>
      <c r="AO17" s="24">
        <v>197</v>
      </c>
      <c r="AP17" s="24">
        <v>8.8397790055248606</v>
      </c>
      <c r="AQ17" s="24">
        <v>171.5</v>
      </c>
      <c r="AR17" s="24">
        <v>184</v>
      </c>
      <c r="AS17" s="24">
        <v>7.2886297376093294</v>
      </c>
      <c r="AT17" s="24">
        <v>163.75</v>
      </c>
      <c r="AU17" s="24">
        <v>180</v>
      </c>
      <c r="AV17" s="24">
        <v>9.9236641221374047</v>
      </c>
      <c r="AW17" s="24">
        <v>171.75</v>
      </c>
      <c r="AX17" s="24">
        <v>184</v>
      </c>
      <c r="AY17" s="24">
        <v>7.1324599708879184</v>
      </c>
      <c r="AZ17" s="24">
        <v>173.5</v>
      </c>
      <c r="BA17" s="24">
        <v>194</v>
      </c>
      <c r="BB17" s="24">
        <v>11.815561959654179</v>
      </c>
      <c r="BC17" s="24">
        <v>178</v>
      </c>
      <c r="BD17" s="24">
        <v>189</v>
      </c>
      <c r="BE17" s="24">
        <v>6.179775280898876</v>
      </c>
      <c r="BF17" s="24">
        <v>174</v>
      </c>
      <c r="BG17" s="24">
        <v>188</v>
      </c>
      <c r="BH17" s="24">
        <v>8.0459770114942533</v>
      </c>
      <c r="BI17" s="24">
        <v>178.25</v>
      </c>
      <c r="BJ17" s="24">
        <v>194</v>
      </c>
      <c r="BK17" s="24">
        <v>8.8359046283309954</v>
      </c>
      <c r="BL17" s="24">
        <v>169.75</v>
      </c>
      <c r="BM17" s="24">
        <v>182</v>
      </c>
      <c r="BN17" s="24">
        <v>7.216494845360824</v>
      </c>
      <c r="BO17" s="24">
        <v>155</v>
      </c>
      <c r="BP17" s="24">
        <v>167</v>
      </c>
      <c r="BQ17" s="24">
        <v>7.741935483870968</v>
      </c>
      <c r="BR17" s="24">
        <v>134.25</v>
      </c>
      <c r="BS17" s="24">
        <v>146</v>
      </c>
      <c r="BT17" s="24">
        <v>8.7523277467411553</v>
      </c>
      <c r="BU17" s="24">
        <v>125.25</v>
      </c>
      <c r="BV17" s="24">
        <v>139</v>
      </c>
      <c r="BW17" s="24">
        <v>10.978043912175648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54.5</v>
      </c>
      <c r="E18" s="24">
        <v>51</v>
      </c>
      <c r="F18" s="24">
        <v>-6.4220183486238538</v>
      </c>
      <c r="G18" s="24">
        <v>46.75</v>
      </c>
      <c r="H18" s="24">
        <v>46</v>
      </c>
      <c r="I18" s="24">
        <v>-1.6042780748663104</v>
      </c>
      <c r="J18" s="24">
        <v>44.5</v>
      </c>
      <c r="K18" s="24">
        <v>44</v>
      </c>
      <c r="L18" s="24">
        <v>-1.1235955056179776</v>
      </c>
      <c r="M18" s="24">
        <v>44.5</v>
      </c>
      <c r="N18" s="24">
        <v>44</v>
      </c>
      <c r="O18" s="24">
        <v>-1.1235955056179776</v>
      </c>
      <c r="P18" s="24">
        <v>46</v>
      </c>
      <c r="Q18" s="24">
        <v>45</v>
      </c>
      <c r="R18" s="24">
        <v>-2.1739130434782608</v>
      </c>
      <c r="S18" s="24">
        <v>50</v>
      </c>
      <c r="T18" s="24">
        <v>52</v>
      </c>
      <c r="U18" s="24">
        <v>4</v>
      </c>
      <c r="V18" s="25">
        <v>71</v>
      </c>
      <c r="W18" s="24">
        <v>67</v>
      </c>
      <c r="X18" s="24">
        <v>-5.6338028169014089</v>
      </c>
      <c r="Y18" s="24">
        <v>94.5</v>
      </c>
      <c r="Z18" s="24">
        <v>99</v>
      </c>
      <c r="AA18" s="24">
        <v>4.7619047619047619</v>
      </c>
      <c r="AB18" s="24">
        <v>110.25</v>
      </c>
      <c r="AC18" s="24">
        <v>116</v>
      </c>
      <c r="AD18" s="24">
        <v>5.2154195011337867</v>
      </c>
      <c r="AE18" s="24">
        <v>99</v>
      </c>
      <c r="AF18" s="24">
        <v>111</v>
      </c>
      <c r="AG18" s="24">
        <v>12.121212121212121</v>
      </c>
      <c r="AH18" s="24">
        <v>86</v>
      </c>
      <c r="AI18" s="24">
        <v>96</v>
      </c>
      <c r="AJ18" s="24">
        <v>11.627906976744185</v>
      </c>
      <c r="AK18" s="24">
        <v>80</v>
      </c>
      <c r="AL18" s="24">
        <v>88</v>
      </c>
      <c r="AM18" s="24">
        <v>10</v>
      </c>
      <c r="AN18" s="24">
        <v>82</v>
      </c>
      <c r="AO18" s="24">
        <v>83</v>
      </c>
      <c r="AP18" s="24">
        <v>1.2195121951219512</v>
      </c>
      <c r="AQ18" s="24">
        <v>80.5</v>
      </c>
      <c r="AR18" s="24">
        <v>109</v>
      </c>
      <c r="AS18" s="24">
        <v>35.403726708074537</v>
      </c>
      <c r="AT18" s="24">
        <v>80.25</v>
      </c>
      <c r="AU18" s="24">
        <v>101</v>
      </c>
      <c r="AV18" s="24">
        <v>25.85669781931464</v>
      </c>
      <c r="AW18" s="24">
        <v>85.75</v>
      </c>
      <c r="AX18" s="24">
        <v>105</v>
      </c>
      <c r="AY18" s="24">
        <v>22.448979591836736</v>
      </c>
      <c r="AZ18" s="24">
        <v>86</v>
      </c>
      <c r="BA18" s="24">
        <v>107</v>
      </c>
      <c r="BB18" s="24">
        <v>24.418604651162788</v>
      </c>
      <c r="BC18" s="24">
        <v>83</v>
      </c>
      <c r="BD18" s="24">
        <v>85</v>
      </c>
      <c r="BE18" s="24">
        <v>2.4096385542168677</v>
      </c>
      <c r="BF18" s="24">
        <v>89</v>
      </c>
      <c r="BG18" s="24">
        <v>95</v>
      </c>
      <c r="BH18" s="24">
        <v>6.7415730337078648</v>
      </c>
      <c r="BI18" s="24">
        <v>95.75</v>
      </c>
      <c r="BJ18" s="24">
        <v>92</v>
      </c>
      <c r="BK18" s="24">
        <v>-3.9164490861618799</v>
      </c>
      <c r="BL18" s="24">
        <v>91</v>
      </c>
      <c r="BM18" s="24">
        <v>88</v>
      </c>
      <c r="BN18" s="24">
        <v>-3.296703296703297</v>
      </c>
      <c r="BO18" s="24">
        <v>82.5</v>
      </c>
      <c r="BP18" s="24">
        <v>80</v>
      </c>
      <c r="BQ18" s="24">
        <v>-3.0303030303030303</v>
      </c>
      <c r="BR18" s="24">
        <v>74.25</v>
      </c>
      <c r="BS18" s="24">
        <v>75</v>
      </c>
      <c r="BT18" s="24">
        <v>1.0101010101010102</v>
      </c>
      <c r="BU18" s="24">
        <v>65.25</v>
      </c>
      <c r="BV18" s="24">
        <v>63</v>
      </c>
      <c r="BW18" s="24">
        <v>-3.4482758620689653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90.25</v>
      </c>
      <c r="E19" s="24">
        <v>101</v>
      </c>
      <c r="F19" s="24">
        <v>11.911357340720222</v>
      </c>
      <c r="G19" s="24">
        <v>86.25</v>
      </c>
      <c r="H19" s="24">
        <v>95</v>
      </c>
      <c r="I19" s="24">
        <v>10.144927536231885</v>
      </c>
      <c r="J19" s="24">
        <v>89</v>
      </c>
      <c r="K19" s="24">
        <v>92</v>
      </c>
      <c r="L19" s="24">
        <v>3.3707865168539324</v>
      </c>
      <c r="M19" s="24">
        <v>84.75</v>
      </c>
      <c r="N19" s="24">
        <v>94</v>
      </c>
      <c r="O19" s="24">
        <v>10.914454277286136</v>
      </c>
      <c r="P19" s="24">
        <v>87.25</v>
      </c>
      <c r="Q19" s="24">
        <v>98</v>
      </c>
      <c r="R19" s="24">
        <v>12.320916905444127</v>
      </c>
      <c r="S19" s="24">
        <v>94</v>
      </c>
      <c r="T19" s="24">
        <v>106</v>
      </c>
      <c r="U19" s="24">
        <v>12.76595744680851</v>
      </c>
      <c r="V19" s="25">
        <v>85</v>
      </c>
      <c r="W19" s="24">
        <v>127</v>
      </c>
      <c r="X19" s="24">
        <v>49.411764705882355</v>
      </c>
      <c r="Y19" s="24">
        <v>135.5</v>
      </c>
      <c r="Z19" s="24">
        <v>175</v>
      </c>
      <c r="AA19" s="24">
        <v>29.15129151291513</v>
      </c>
      <c r="AB19" s="24">
        <v>166</v>
      </c>
      <c r="AC19" s="24">
        <v>181</v>
      </c>
      <c r="AD19" s="24">
        <v>9.0361445783132535</v>
      </c>
      <c r="AE19" s="24">
        <v>156.75</v>
      </c>
      <c r="AF19" s="24">
        <v>163</v>
      </c>
      <c r="AG19" s="24">
        <v>3.9872408293460926</v>
      </c>
      <c r="AH19" s="24">
        <v>155.25</v>
      </c>
      <c r="AI19" s="24">
        <v>166</v>
      </c>
      <c r="AJ19" s="24">
        <v>6.9243156199677944</v>
      </c>
      <c r="AK19" s="24">
        <v>143.75</v>
      </c>
      <c r="AL19" s="24">
        <v>154</v>
      </c>
      <c r="AM19" s="24">
        <v>7.1304347826086953</v>
      </c>
      <c r="AN19" s="24">
        <v>139</v>
      </c>
      <c r="AO19" s="24">
        <v>158</v>
      </c>
      <c r="AP19" s="24">
        <v>13.669064748201439</v>
      </c>
      <c r="AQ19" s="24">
        <v>132.25</v>
      </c>
      <c r="AR19" s="24">
        <v>149</v>
      </c>
      <c r="AS19" s="24">
        <v>12.665406427221171</v>
      </c>
      <c r="AT19" s="24">
        <v>126.75</v>
      </c>
      <c r="AU19" s="24">
        <v>140</v>
      </c>
      <c r="AV19" s="24">
        <v>10.453648915187378</v>
      </c>
      <c r="AW19" s="24">
        <v>135.25</v>
      </c>
      <c r="AX19" s="24">
        <v>148</v>
      </c>
      <c r="AY19" s="24">
        <v>9.426987060998151</v>
      </c>
      <c r="AZ19" s="24">
        <v>134.75</v>
      </c>
      <c r="BA19" s="24">
        <v>142</v>
      </c>
      <c r="BB19" s="24">
        <v>5.3803339517625233</v>
      </c>
      <c r="BC19" s="24">
        <v>140</v>
      </c>
      <c r="BD19" s="24">
        <v>144</v>
      </c>
      <c r="BE19" s="24">
        <v>2.8571428571428572</v>
      </c>
      <c r="BF19" s="24">
        <v>145.25</v>
      </c>
      <c r="BG19" s="24">
        <v>141</v>
      </c>
      <c r="BH19" s="24">
        <v>-2.9259896729776247</v>
      </c>
      <c r="BI19" s="24">
        <v>151.75</v>
      </c>
      <c r="BJ19" s="24">
        <v>153</v>
      </c>
      <c r="BK19" s="24">
        <v>0.82372322899505768</v>
      </c>
      <c r="BL19" s="24">
        <v>140.75</v>
      </c>
      <c r="BM19" s="24">
        <v>145</v>
      </c>
      <c r="BN19" s="24">
        <v>3.0195381882770871</v>
      </c>
      <c r="BO19" s="24">
        <v>137.5</v>
      </c>
      <c r="BP19" s="24">
        <v>138</v>
      </c>
      <c r="BQ19" s="24">
        <v>0.36363636363636365</v>
      </c>
      <c r="BR19" s="24">
        <v>119.75</v>
      </c>
      <c r="BS19" s="24">
        <v>121</v>
      </c>
      <c r="BT19" s="24">
        <v>1.0438413361169103</v>
      </c>
      <c r="BU19" s="24">
        <v>109</v>
      </c>
      <c r="BV19" s="24">
        <v>109</v>
      </c>
      <c r="BW19" s="24">
        <v>0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28.25</v>
      </c>
      <c r="E20" s="24">
        <v>32</v>
      </c>
      <c r="F20" s="24">
        <v>13.274336283185843</v>
      </c>
      <c r="G20" s="24">
        <v>27</v>
      </c>
      <c r="H20" s="24">
        <v>31</v>
      </c>
      <c r="I20" s="24">
        <v>14.814814814814813</v>
      </c>
      <c r="J20" s="24">
        <v>26.25</v>
      </c>
      <c r="K20" s="24">
        <v>30</v>
      </c>
      <c r="L20" s="24">
        <v>14.285714285714285</v>
      </c>
      <c r="M20" s="24">
        <v>25.5</v>
      </c>
      <c r="N20" s="24">
        <v>29</v>
      </c>
      <c r="O20" s="24">
        <v>13.725490196078432</v>
      </c>
      <c r="P20" s="24">
        <v>25</v>
      </c>
      <c r="Q20" s="24">
        <v>28</v>
      </c>
      <c r="R20" s="24">
        <v>12</v>
      </c>
      <c r="S20" s="24">
        <v>25.5</v>
      </c>
      <c r="T20" s="24">
        <v>28</v>
      </c>
      <c r="U20" s="24">
        <v>9.8039215686274517</v>
      </c>
      <c r="V20" s="25">
        <v>44.75</v>
      </c>
      <c r="W20" s="24">
        <v>32</v>
      </c>
      <c r="X20" s="24">
        <v>-28.491620111731841</v>
      </c>
      <c r="Y20" s="24">
        <v>34.5</v>
      </c>
      <c r="Z20" s="24">
        <v>40</v>
      </c>
      <c r="AA20" s="24">
        <v>15.942028985507244</v>
      </c>
      <c r="AB20" s="24">
        <v>36</v>
      </c>
      <c r="AC20" s="24">
        <v>42</v>
      </c>
      <c r="AD20" s="24">
        <v>16.666666666666664</v>
      </c>
      <c r="AE20" s="24">
        <v>38</v>
      </c>
      <c r="AF20" s="24">
        <v>45</v>
      </c>
      <c r="AG20" s="24">
        <v>18.421052631578945</v>
      </c>
      <c r="AH20" s="24">
        <v>38.5</v>
      </c>
      <c r="AI20" s="24">
        <v>47</v>
      </c>
      <c r="AJ20" s="24">
        <v>22.077922077922079</v>
      </c>
      <c r="AK20" s="24">
        <v>40.75</v>
      </c>
      <c r="AL20" s="24">
        <v>44</v>
      </c>
      <c r="AM20" s="24">
        <v>7.9754601226993866</v>
      </c>
      <c r="AN20" s="24">
        <v>43.25</v>
      </c>
      <c r="AO20" s="24">
        <v>46</v>
      </c>
      <c r="AP20" s="24">
        <v>6.3583815028901727</v>
      </c>
      <c r="AQ20" s="24">
        <v>43</v>
      </c>
      <c r="AR20" s="24">
        <v>39</v>
      </c>
      <c r="AS20" s="24">
        <v>-9.3023255813953494</v>
      </c>
      <c r="AT20" s="24">
        <v>40.25</v>
      </c>
      <c r="AU20" s="24">
        <v>20</v>
      </c>
      <c r="AV20" s="24">
        <v>-50.310559006211179</v>
      </c>
      <c r="AW20" s="24">
        <v>40</v>
      </c>
      <c r="AX20" s="24">
        <v>29</v>
      </c>
      <c r="AY20" s="24">
        <v>-27.500000000000004</v>
      </c>
      <c r="AZ20" s="24">
        <v>37.25</v>
      </c>
      <c r="BA20" s="24">
        <v>29</v>
      </c>
      <c r="BB20" s="24">
        <v>-22.14765100671141</v>
      </c>
      <c r="BC20" s="24">
        <v>40.25</v>
      </c>
      <c r="BD20" s="24">
        <v>43</v>
      </c>
      <c r="BE20" s="24">
        <v>6.8322981366459627</v>
      </c>
      <c r="BF20" s="24">
        <v>41</v>
      </c>
      <c r="BG20" s="24">
        <v>46</v>
      </c>
      <c r="BH20" s="24">
        <v>12.195121951219512</v>
      </c>
      <c r="BI20" s="24">
        <v>39.75</v>
      </c>
      <c r="BJ20" s="24">
        <v>45</v>
      </c>
      <c r="BK20" s="24">
        <v>13.20754716981132</v>
      </c>
      <c r="BL20" s="24">
        <v>38.25</v>
      </c>
      <c r="BM20" s="24">
        <v>42</v>
      </c>
      <c r="BN20" s="24">
        <v>9.8039215686274517</v>
      </c>
      <c r="BO20" s="24">
        <v>36</v>
      </c>
      <c r="BP20" s="24">
        <v>41</v>
      </c>
      <c r="BQ20" s="24">
        <v>13.888888888888889</v>
      </c>
      <c r="BR20" s="24">
        <v>33.5</v>
      </c>
      <c r="BS20" s="24">
        <v>37</v>
      </c>
      <c r="BT20" s="24">
        <v>10.44776119402985</v>
      </c>
      <c r="BU20" s="24">
        <v>31</v>
      </c>
      <c r="BV20" s="24">
        <v>34</v>
      </c>
      <c r="BW20" s="24">
        <v>9.67741935483871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118.25</v>
      </c>
      <c r="E21" s="24">
        <v>133</v>
      </c>
      <c r="F21" s="24">
        <v>12.473572938689218</v>
      </c>
      <c r="G21" s="24">
        <v>114.75</v>
      </c>
      <c r="H21" s="24">
        <v>132</v>
      </c>
      <c r="I21" s="24">
        <v>15.032679738562091</v>
      </c>
      <c r="J21" s="24">
        <v>112.25</v>
      </c>
      <c r="K21" s="24">
        <v>123</v>
      </c>
      <c r="L21" s="24">
        <v>9.5768374164810695</v>
      </c>
      <c r="M21" s="24">
        <v>108.25</v>
      </c>
      <c r="N21" s="24">
        <v>127</v>
      </c>
      <c r="O21" s="24">
        <v>17.321016166281755</v>
      </c>
      <c r="P21" s="24">
        <v>108.25</v>
      </c>
      <c r="Q21" s="24">
        <v>120</v>
      </c>
      <c r="R21" s="24">
        <v>10.854503464203233</v>
      </c>
      <c r="S21" s="24">
        <v>114</v>
      </c>
      <c r="T21" s="24">
        <v>125</v>
      </c>
      <c r="U21" s="24">
        <v>9.6491228070175428</v>
      </c>
      <c r="V21" s="25">
        <v>110.75</v>
      </c>
      <c r="W21" s="24">
        <v>128</v>
      </c>
      <c r="X21" s="24">
        <v>15.575620767494355</v>
      </c>
      <c r="Y21" s="24">
        <v>153.75</v>
      </c>
      <c r="Z21" s="24">
        <v>160</v>
      </c>
      <c r="AA21" s="24">
        <v>4.0650406504065035</v>
      </c>
      <c r="AB21" s="24">
        <v>161.25</v>
      </c>
      <c r="AC21" s="24">
        <v>168</v>
      </c>
      <c r="AD21" s="24">
        <v>4.1860465116279073</v>
      </c>
      <c r="AE21" s="24">
        <v>149.75</v>
      </c>
      <c r="AF21" s="24">
        <v>178</v>
      </c>
      <c r="AG21" s="24">
        <v>18.864774624373958</v>
      </c>
      <c r="AH21" s="24">
        <v>178.75</v>
      </c>
      <c r="AI21" s="24">
        <v>185</v>
      </c>
      <c r="AJ21" s="24">
        <v>3.4965034965034967</v>
      </c>
      <c r="AK21" s="24">
        <v>184.25</v>
      </c>
      <c r="AL21" s="24">
        <v>185</v>
      </c>
      <c r="AM21" s="24">
        <v>0.40705563093622793</v>
      </c>
      <c r="AN21" s="24">
        <v>181.5</v>
      </c>
      <c r="AO21" s="24">
        <v>184</v>
      </c>
      <c r="AP21" s="24">
        <v>1.3774104683195594</v>
      </c>
      <c r="AQ21" s="24">
        <v>171</v>
      </c>
      <c r="AR21" s="24">
        <v>179</v>
      </c>
      <c r="AS21" s="24">
        <v>4.6783625730994149</v>
      </c>
      <c r="AT21" s="24">
        <v>169</v>
      </c>
      <c r="AU21" s="24">
        <v>180</v>
      </c>
      <c r="AV21" s="24">
        <v>6.5088757396449708</v>
      </c>
      <c r="AW21" s="24">
        <v>183</v>
      </c>
      <c r="AX21" s="24">
        <v>185</v>
      </c>
      <c r="AY21" s="24">
        <v>1.0928961748633881</v>
      </c>
      <c r="AZ21" s="24">
        <v>173.25</v>
      </c>
      <c r="BA21" s="24">
        <v>179</v>
      </c>
      <c r="BB21" s="24">
        <v>3.318903318903319</v>
      </c>
      <c r="BC21" s="24">
        <v>173.75</v>
      </c>
      <c r="BD21" s="24">
        <v>175</v>
      </c>
      <c r="BE21" s="24">
        <v>0.71942446043165476</v>
      </c>
      <c r="BF21" s="24">
        <v>167.5</v>
      </c>
      <c r="BG21" s="24">
        <v>164</v>
      </c>
      <c r="BH21" s="24">
        <v>-2.0895522388059704</v>
      </c>
      <c r="BI21" s="24">
        <v>164</v>
      </c>
      <c r="BJ21" s="24">
        <v>167</v>
      </c>
      <c r="BK21" s="24">
        <v>1.8292682926829267</v>
      </c>
      <c r="BL21" s="24">
        <v>158</v>
      </c>
      <c r="BM21" s="24">
        <v>163</v>
      </c>
      <c r="BN21" s="24">
        <v>3.1645569620253164</v>
      </c>
      <c r="BO21" s="24">
        <v>151.25</v>
      </c>
      <c r="BP21" s="24">
        <v>153</v>
      </c>
      <c r="BQ21" s="24">
        <v>1.1570247933884297</v>
      </c>
      <c r="BR21" s="24">
        <v>133.75</v>
      </c>
      <c r="BS21" s="24">
        <v>133</v>
      </c>
      <c r="BT21" s="24">
        <v>-0.56074766355140182</v>
      </c>
      <c r="BU21" s="24">
        <v>136</v>
      </c>
      <c r="BV21" s="24">
        <v>135</v>
      </c>
      <c r="BW21" s="24">
        <v>-0.73529411764705876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</v>
      </c>
      <c r="E22" s="24">
        <v>88</v>
      </c>
      <c r="F22" s="24">
        <v>-2.2222222222222223</v>
      </c>
      <c r="G22" s="24">
        <v>84</v>
      </c>
      <c r="H22" s="24">
        <v>83</v>
      </c>
      <c r="I22" s="24">
        <v>-1.1904761904761905</v>
      </c>
      <c r="J22" s="24">
        <v>87.5</v>
      </c>
      <c r="K22" s="24">
        <v>78</v>
      </c>
      <c r="L22" s="24">
        <v>-10.857142857142858</v>
      </c>
      <c r="M22" s="24">
        <v>88.5</v>
      </c>
      <c r="N22" s="24">
        <v>96</v>
      </c>
      <c r="O22" s="24">
        <v>8.4745762711864394</v>
      </c>
      <c r="P22" s="24">
        <v>93.5</v>
      </c>
      <c r="Q22" s="24">
        <v>88</v>
      </c>
      <c r="R22" s="24">
        <v>-5.8823529411764701</v>
      </c>
      <c r="S22" s="24">
        <v>102</v>
      </c>
      <c r="T22" s="24">
        <v>85</v>
      </c>
      <c r="U22" s="24">
        <v>-16.666666666666664</v>
      </c>
      <c r="V22" s="25">
        <v>135</v>
      </c>
      <c r="W22" s="24">
        <v>100</v>
      </c>
      <c r="X22" s="24">
        <v>-25.925925925925924</v>
      </c>
      <c r="Y22" s="24">
        <v>140.02500000000001</v>
      </c>
      <c r="Z22" s="24">
        <v>137</v>
      </c>
      <c r="AA22" s="24">
        <v>-2.1603285127655818</v>
      </c>
      <c r="AB22" s="24">
        <v>152.30000000000001</v>
      </c>
      <c r="AC22" s="24">
        <v>144</v>
      </c>
      <c r="AD22" s="24">
        <v>-5.4497701904136644</v>
      </c>
      <c r="AE22" s="24">
        <v>154.875</v>
      </c>
      <c r="AF22" s="24">
        <v>132</v>
      </c>
      <c r="AG22" s="24">
        <v>-14.769975786924938</v>
      </c>
      <c r="AH22" s="24">
        <v>152.47499999999999</v>
      </c>
      <c r="AI22" s="24">
        <v>133</v>
      </c>
      <c r="AJ22" s="24">
        <v>-12.772585669781927</v>
      </c>
      <c r="AK22" s="24">
        <v>147.15</v>
      </c>
      <c r="AL22" s="24">
        <v>138</v>
      </c>
      <c r="AM22" s="24">
        <v>-6.2181447502548455</v>
      </c>
      <c r="AN22" s="24">
        <v>136.4</v>
      </c>
      <c r="AO22" s="24">
        <v>128</v>
      </c>
      <c r="AP22" s="24">
        <v>-6.1583577712610014</v>
      </c>
      <c r="AQ22" s="24">
        <v>135.375</v>
      </c>
      <c r="AR22" s="24">
        <v>131</v>
      </c>
      <c r="AS22" s="24">
        <v>-3.2317636195752537</v>
      </c>
      <c r="AT22" s="24">
        <v>131.625</v>
      </c>
      <c r="AU22" s="24">
        <v>113</v>
      </c>
      <c r="AV22" s="24">
        <v>-14.150047483380817</v>
      </c>
      <c r="AW22" s="24">
        <v>144.1</v>
      </c>
      <c r="AX22" s="24">
        <v>112</v>
      </c>
      <c r="AY22" s="24">
        <v>-22.276197085357389</v>
      </c>
      <c r="AZ22" s="24">
        <v>148.77500000000001</v>
      </c>
      <c r="BA22" s="24">
        <v>124</v>
      </c>
      <c r="BB22" s="24">
        <v>-16.652663417912958</v>
      </c>
      <c r="BC22" s="24">
        <v>140</v>
      </c>
      <c r="BD22" s="24">
        <v>124</v>
      </c>
      <c r="BE22" s="24">
        <v>-11.428571428571429</v>
      </c>
      <c r="BF22" s="24">
        <v>151.75</v>
      </c>
      <c r="BG22" s="24">
        <v>112</v>
      </c>
      <c r="BH22" s="24">
        <v>-26.194398682042834</v>
      </c>
      <c r="BI22" s="24">
        <v>148.75</v>
      </c>
      <c r="BJ22" s="24">
        <v>118</v>
      </c>
      <c r="BK22" s="24">
        <v>-20.672268907563023</v>
      </c>
      <c r="BL22" s="24">
        <v>138.5</v>
      </c>
      <c r="BM22" s="24">
        <v>123</v>
      </c>
      <c r="BN22" s="24">
        <v>-11.191335740072201</v>
      </c>
      <c r="BO22" s="24">
        <v>121.5</v>
      </c>
      <c r="BP22" s="24">
        <v>118</v>
      </c>
      <c r="BQ22" s="24">
        <v>-2.880658436213992</v>
      </c>
      <c r="BR22" s="24">
        <v>108.5</v>
      </c>
      <c r="BS22" s="24">
        <v>113</v>
      </c>
      <c r="BT22" s="24">
        <v>4.1474654377880187</v>
      </c>
      <c r="BU22" s="24">
        <v>106.25</v>
      </c>
      <c r="BV22" s="24">
        <v>89</v>
      </c>
      <c r="BW22" s="24">
        <v>-16.235294117647058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103</v>
      </c>
      <c r="E23" s="24">
        <v>109</v>
      </c>
      <c r="F23" s="24">
        <v>5.825242718446602</v>
      </c>
      <c r="G23" s="24">
        <v>92.685000000000002</v>
      </c>
      <c r="H23" s="24">
        <v>98</v>
      </c>
      <c r="I23" s="24">
        <v>5.73447699196202</v>
      </c>
      <c r="J23" s="24">
        <v>95.74</v>
      </c>
      <c r="K23" s="24">
        <v>93</v>
      </c>
      <c r="L23" s="24">
        <v>-2.8619176937539117</v>
      </c>
      <c r="M23" s="24">
        <v>88.344999999999999</v>
      </c>
      <c r="N23" s="24">
        <v>92</v>
      </c>
      <c r="O23" s="24">
        <v>4.137189427811423</v>
      </c>
      <c r="P23" s="24">
        <v>89.917500000000004</v>
      </c>
      <c r="Q23" s="24">
        <v>94</v>
      </c>
      <c r="R23" s="24">
        <v>4.5402730280534893</v>
      </c>
      <c r="S23" s="24">
        <v>102.9525</v>
      </c>
      <c r="T23" s="24">
        <v>107</v>
      </c>
      <c r="U23" s="24">
        <v>3.9314246861416664</v>
      </c>
      <c r="V23" s="25">
        <v>108.93</v>
      </c>
      <c r="W23" s="24">
        <v>138</v>
      </c>
      <c r="X23" s="24">
        <v>26.686863123106576</v>
      </c>
      <c r="Y23" s="24">
        <v>190.25</v>
      </c>
      <c r="Z23" s="24">
        <v>201</v>
      </c>
      <c r="AA23" s="24">
        <v>5.6504599211563731</v>
      </c>
      <c r="AB23" s="24">
        <v>222.75</v>
      </c>
      <c r="AC23" s="24">
        <v>222</v>
      </c>
      <c r="AD23" s="24">
        <v>-0.33670033670033667</v>
      </c>
      <c r="AE23" s="24">
        <v>203.1</v>
      </c>
      <c r="AF23" s="24">
        <v>201</v>
      </c>
      <c r="AG23" s="24">
        <v>-1.0339734121122572</v>
      </c>
      <c r="AH23" s="24">
        <v>192.4</v>
      </c>
      <c r="AI23" s="24">
        <v>191</v>
      </c>
      <c r="AJ23" s="24">
        <v>-0.72765072765073058</v>
      </c>
      <c r="AK23" s="24">
        <v>183.7</v>
      </c>
      <c r="AL23" s="24">
        <v>179</v>
      </c>
      <c r="AM23" s="24">
        <v>-2.5585193249863849</v>
      </c>
      <c r="AN23" s="24">
        <v>165.32499999999999</v>
      </c>
      <c r="AO23" s="24">
        <v>168</v>
      </c>
      <c r="AP23" s="24">
        <v>1.618025102071684</v>
      </c>
      <c r="AQ23" s="24">
        <v>156.07499999999999</v>
      </c>
      <c r="AR23" s="24">
        <v>161</v>
      </c>
      <c r="AS23" s="24">
        <v>3.1555341983021061</v>
      </c>
      <c r="AT23" s="24">
        <v>142.69999999999999</v>
      </c>
      <c r="AU23" s="24">
        <v>146</v>
      </c>
      <c r="AV23" s="24">
        <v>2.3125437981780039</v>
      </c>
      <c r="AW23" s="24">
        <v>141.98500000000001</v>
      </c>
      <c r="AX23" s="24">
        <v>145</v>
      </c>
      <c r="AY23" s="24">
        <v>2.1234637461703603</v>
      </c>
      <c r="AZ23" s="24">
        <v>147.99250000000001</v>
      </c>
      <c r="BA23" s="24">
        <v>154</v>
      </c>
      <c r="BB23" s="24">
        <v>4.0593273307768927</v>
      </c>
      <c r="BC23" s="24">
        <v>151.24250000000001</v>
      </c>
      <c r="BD23" s="24">
        <v>157</v>
      </c>
      <c r="BE23" s="24">
        <v>3.8068003372067989</v>
      </c>
      <c r="BF23" s="24">
        <v>168.73500000000001</v>
      </c>
      <c r="BG23" s="24">
        <v>170</v>
      </c>
      <c r="BH23" s="24">
        <v>0.74969626929800359</v>
      </c>
      <c r="BI23" s="24">
        <v>185.48500000000001</v>
      </c>
      <c r="BJ23" s="24">
        <v>188</v>
      </c>
      <c r="BK23" s="24">
        <v>1.3559047901447483</v>
      </c>
      <c r="BL23" s="24">
        <v>177.72749999999999</v>
      </c>
      <c r="BM23" s="24">
        <v>181</v>
      </c>
      <c r="BN23" s="24">
        <v>1.8413019932199621</v>
      </c>
      <c r="BO23" s="24">
        <v>170.32499999999999</v>
      </c>
      <c r="BP23" s="24">
        <v>171</v>
      </c>
      <c r="BQ23" s="24">
        <v>0.39630118890357335</v>
      </c>
      <c r="BR23" s="24">
        <v>146.30000000000001</v>
      </c>
      <c r="BS23" s="24">
        <v>151</v>
      </c>
      <c r="BT23" s="24">
        <v>3.2125768967874149</v>
      </c>
      <c r="BU23" s="24">
        <v>128.9</v>
      </c>
      <c r="BV23" s="24">
        <v>127</v>
      </c>
      <c r="BW23" s="24">
        <v>-1.4740108611326652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24.5</v>
      </c>
      <c r="E24" s="24">
        <v>23</v>
      </c>
      <c r="F24" s="24">
        <v>-6.1224489795918364</v>
      </c>
      <c r="G24" s="24">
        <v>24</v>
      </c>
      <c r="H24" s="24">
        <v>22</v>
      </c>
      <c r="I24" s="24">
        <v>-8.3333333333333321</v>
      </c>
      <c r="J24" s="24">
        <v>23</v>
      </c>
      <c r="K24" s="24">
        <v>21</v>
      </c>
      <c r="L24" s="24">
        <v>-8.695652173913043</v>
      </c>
      <c r="M24" s="24">
        <v>22</v>
      </c>
      <c r="N24" s="24">
        <v>21</v>
      </c>
      <c r="O24" s="24">
        <v>-4.5454545454545459</v>
      </c>
      <c r="P24" s="24">
        <v>21.75</v>
      </c>
      <c r="Q24" s="24">
        <v>20</v>
      </c>
      <c r="R24" s="24">
        <v>-8.0459770114942533</v>
      </c>
      <c r="S24" s="24">
        <v>21.75</v>
      </c>
      <c r="T24" s="24">
        <v>21</v>
      </c>
      <c r="U24" s="24">
        <v>-3.4482758620689653</v>
      </c>
      <c r="V24" s="25">
        <v>22.5</v>
      </c>
      <c r="W24" s="24">
        <v>24</v>
      </c>
      <c r="X24" s="24">
        <v>6.666666666666667</v>
      </c>
      <c r="Y24" s="24">
        <v>27.75</v>
      </c>
      <c r="Z24" s="24">
        <v>30</v>
      </c>
      <c r="AA24" s="24">
        <v>8.1081081081081088</v>
      </c>
      <c r="AB24" s="24">
        <v>32.75</v>
      </c>
      <c r="AC24" s="24">
        <v>34</v>
      </c>
      <c r="AD24" s="24">
        <v>3.8167938931297711</v>
      </c>
      <c r="AE24" s="24">
        <v>34.25</v>
      </c>
      <c r="AF24" s="24">
        <v>41</v>
      </c>
      <c r="AG24" s="24">
        <v>19.708029197080293</v>
      </c>
      <c r="AH24" s="24">
        <v>36</v>
      </c>
      <c r="AI24" s="24">
        <v>38</v>
      </c>
      <c r="AJ24" s="24">
        <v>5.5555555555555554</v>
      </c>
      <c r="AK24" s="24">
        <v>34</v>
      </c>
      <c r="AL24" s="24">
        <v>37</v>
      </c>
      <c r="AM24" s="24">
        <v>8.8235294117647065</v>
      </c>
      <c r="AN24" s="24">
        <v>34.5</v>
      </c>
      <c r="AO24" s="24">
        <v>38</v>
      </c>
      <c r="AP24" s="24">
        <v>10.144927536231885</v>
      </c>
      <c r="AQ24" s="24">
        <v>33.5</v>
      </c>
      <c r="AR24" s="24">
        <v>35</v>
      </c>
      <c r="AS24" s="24">
        <v>4.4776119402985071</v>
      </c>
      <c r="AT24" s="24">
        <v>33.5</v>
      </c>
      <c r="AU24" s="24">
        <v>36</v>
      </c>
      <c r="AV24" s="24">
        <v>7.4626865671641784</v>
      </c>
      <c r="AW24" s="24">
        <v>33</v>
      </c>
      <c r="AX24" s="24">
        <v>33</v>
      </c>
      <c r="AY24" s="24">
        <v>0</v>
      </c>
      <c r="AZ24" s="24">
        <v>34</v>
      </c>
      <c r="BA24" s="24">
        <v>35</v>
      </c>
      <c r="BB24" s="24">
        <v>2.9411764705882351</v>
      </c>
      <c r="BC24" s="24">
        <v>34</v>
      </c>
      <c r="BD24" s="24">
        <v>35</v>
      </c>
      <c r="BE24" s="24">
        <v>2.9411764705882351</v>
      </c>
      <c r="BF24" s="24">
        <v>34.75</v>
      </c>
      <c r="BG24" s="24">
        <v>38</v>
      </c>
      <c r="BH24" s="24">
        <v>9.3525179856115113</v>
      </c>
      <c r="BI24" s="24">
        <v>36.25</v>
      </c>
      <c r="BJ24" s="24">
        <v>38</v>
      </c>
      <c r="BK24" s="24">
        <v>4.8275862068965516</v>
      </c>
      <c r="BL24" s="24">
        <v>35.5</v>
      </c>
      <c r="BM24" s="24">
        <v>38</v>
      </c>
      <c r="BN24" s="24">
        <v>7.042253521126761</v>
      </c>
      <c r="BO24" s="24">
        <v>30.75</v>
      </c>
      <c r="BP24" s="24">
        <v>31</v>
      </c>
      <c r="BQ24" s="24">
        <v>0.81300813008130091</v>
      </c>
      <c r="BR24" s="24">
        <v>27.25</v>
      </c>
      <c r="BS24" s="24">
        <v>24</v>
      </c>
      <c r="BT24" s="24">
        <v>-11.926605504587156</v>
      </c>
      <c r="BU24" s="24">
        <v>25</v>
      </c>
      <c r="BV24" s="24">
        <v>26</v>
      </c>
      <c r="BW24" s="24">
        <v>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</v>
      </c>
      <c r="E25" s="24">
        <v>52</v>
      </c>
      <c r="F25" s="24">
        <v>8.3333333333333321</v>
      </c>
      <c r="G25" s="24">
        <v>45</v>
      </c>
      <c r="H25" s="24">
        <v>46</v>
      </c>
      <c r="I25" s="24">
        <v>2.2222222222222223</v>
      </c>
      <c r="J25" s="24">
        <v>44</v>
      </c>
      <c r="K25" s="24">
        <v>44</v>
      </c>
      <c r="L25" s="24">
        <v>0</v>
      </c>
      <c r="M25" s="24">
        <v>42.75</v>
      </c>
      <c r="N25" s="24">
        <v>43</v>
      </c>
      <c r="O25" s="24">
        <v>0.58479532163742687</v>
      </c>
      <c r="P25" s="24">
        <v>42.75</v>
      </c>
      <c r="Q25" s="24">
        <v>43</v>
      </c>
      <c r="R25" s="24">
        <v>0.58479532163742687</v>
      </c>
      <c r="S25" s="24">
        <v>44.75</v>
      </c>
      <c r="T25" s="24">
        <v>44</v>
      </c>
      <c r="U25" s="24">
        <v>-1.6759776536312849</v>
      </c>
      <c r="V25" s="25">
        <v>50.25</v>
      </c>
      <c r="W25" s="24">
        <v>52</v>
      </c>
      <c r="X25" s="24">
        <v>3.4825870646766171</v>
      </c>
      <c r="Y25" s="24">
        <v>64.75</v>
      </c>
      <c r="Z25" s="24">
        <v>63</v>
      </c>
      <c r="AA25" s="24">
        <v>-2.7027027027027026</v>
      </c>
      <c r="AB25" s="24">
        <v>71.25</v>
      </c>
      <c r="AC25" s="24">
        <v>72</v>
      </c>
      <c r="AD25" s="24">
        <v>1.0526315789473684</v>
      </c>
      <c r="AE25" s="24">
        <v>73.75</v>
      </c>
      <c r="AF25" s="24">
        <v>75</v>
      </c>
      <c r="AG25" s="24">
        <v>1.6949152542372881</v>
      </c>
      <c r="AH25" s="24">
        <v>74.75</v>
      </c>
      <c r="AI25" s="24">
        <v>75</v>
      </c>
      <c r="AJ25" s="24">
        <v>0.33444816053511706</v>
      </c>
      <c r="AK25" s="24">
        <v>74.25</v>
      </c>
      <c r="AL25" s="24">
        <v>77</v>
      </c>
      <c r="AM25" s="24">
        <v>3.7037037037037033</v>
      </c>
      <c r="AN25" s="24">
        <v>73.5</v>
      </c>
      <c r="AO25" s="24">
        <v>74</v>
      </c>
      <c r="AP25" s="24">
        <v>0.68027210884353739</v>
      </c>
      <c r="AQ25" s="24">
        <v>72.25</v>
      </c>
      <c r="AR25" s="24">
        <v>74</v>
      </c>
      <c r="AS25" s="24">
        <v>2.422145328719723</v>
      </c>
      <c r="AT25" s="24">
        <v>70.75</v>
      </c>
      <c r="AU25" s="24">
        <v>74</v>
      </c>
      <c r="AV25" s="24">
        <v>4.5936395759717312</v>
      </c>
      <c r="AW25" s="24">
        <v>71.5</v>
      </c>
      <c r="AX25" s="24">
        <v>73</v>
      </c>
      <c r="AY25" s="24">
        <v>2.0979020979020979</v>
      </c>
      <c r="AZ25" s="24">
        <v>70.25</v>
      </c>
      <c r="BA25" s="24">
        <v>72</v>
      </c>
      <c r="BB25" s="24">
        <v>2.4911032028469751</v>
      </c>
      <c r="BC25" s="24">
        <v>72</v>
      </c>
      <c r="BD25" s="24">
        <v>75</v>
      </c>
      <c r="BE25" s="24">
        <v>4.1666666666666661</v>
      </c>
      <c r="BF25" s="24">
        <v>72</v>
      </c>
      <c r="BG25" s="24">
        <v>75</v>
      </c>
      <c r="BH25" s="24">
        <v>4.1666666666666661</v>
      </c>
      <c r="BI25" s="24">
        <v>73.25</v>
      </c>
      <c r="BJ25" s="24">
        <v>76</v>
      </c>
      <c r="BK25" s="24">
        <v>3.7542662116040959</v>
      </c>
      <c r="BL25" s="24">
        <v>70.25</v>
      </c>
      <c r="BM25" s="24">
        <v>72</v>
      </c>
      <c r="BN25" s="24">
        <v>2.4911032028469751</v>
      </c>
      <c r="BO25" s="24">
        <v>66</v>
      </c>
      <c r="BP25" s="24">
        <v>68</v>
      </c>
      <c r="BQ25" s="24">
        <v>3.0303030303030303</v>
      </c>
      <c r="BR25" s="24">
        <v>60.25</v>
      </c>
      <c r="BS25" s="24">
        <v>61</v>
      </c>
      <c r="BT25" s="24">
        <v>1.2448132780082988</v>
      </c>
      <c r="BU25" s="24">
        <v>55</v>
      </c>
      <c r="BV25" s="24">
        <v>52</v>
      </c>
      <c r="BW25" s="24">
        <v>-5.4545454545454541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77.25</v>
      </c>
      <c r="E26" s="24">
        <v>80</v>
      </c>
      <c r="F26" s="24">
        <v>3.5598705501618122</v>
      </c>
      <c r="G26" s="24">
        <v>69.25</v>
      </c>
      <c r="H26" s="24">
        <v>74</v>
      </c>
      <c r="I26" s="24">
        <v>6.8592057761732859</v>
      </c>
      <c r="J26" s="24">
        <v>68.25</v>
      </c>
      <c r="K26" s="24">
        <v>69</v>
      </c>
      <c r="L26" s="24">
        <v>1.098901098901099</v>
      </c>
      <c r="M26" s="24">
        <v>67.75</v>
      </c>
      <c r="N26" s="24">
        <v>68</v>
      </c>
      <c r="O26" s="24">
        <v>0.36900369003690037</v>
      </c>
      <c r="P26" s="24">
        <v>68.25</v>
      </c>
      <c r="Q26" s="24">
        <v>68</v>
      </c>
      <c r="R26" s="24">
        <v>-0.36630036630036628</v>
      </c>
      <c r="S26" s="24">
        <v>75</v>
      </c>
      <c r="T26" s="24">
        <v>75</v>
      </c>
      <c r="U26" s="24">
        <v>0</v>
      </c>
      <c r="V26" s="25">
        <v>85.75</v>
      </c>
      <c r="W26" s="24">
        <v>95</v>
      </c>
      <c r="X26" s="24">
        <v>10.787172011661808</v>
      </c>
      <c r="Y26" s="24">
        <v>101</v>
      </c>
      <c r="Z26" s="24">
        <v>135</v>
      </c>
      <c r="AA26" s="24">
        <v>33.663366336633665</v>
      </c>
      <c r="AB26" s="24">
        <v>142</v>
      </c>
      <c r="AC26" s="24">
        <v>150</v>
      </c>
      <c r="AD26" s="24">
        <v>5.6338028169014089</v>
      </c>
      <c r="AE26" s="24">
        <v>133.5</v>
      </c>
      <c r="AF26" s="24">
        <v>142</v>
      </c>
      <c r="AG26" s="24">
        <v>6.3670411985018731</v>
      </c>
      <c r="AH26" s="24">
        <v>130</v>
      </c>
      <c r="AI26" s="24">
        <v>130</v>
      </c>
      <c r="AJ26" s="24">
        <v>0</v>
      </c>
      <c r="AK26" s="24">
        <v>120.25</v>
      </c>
      <c r="AL26" s="24">
        <v>128</v>
      </c>
      <c r="AM26" s="24">
        <v>6.4449064449064455</v>
      </c>
      <c r="AN26" s="24">
        <v>115</v>
      </c>
      <c r="AO26" s="24">
        <v>115</v>
      </c>
      <c r="AP26" s="24">
        <v>0</v>
      </c>
      <c r="AQ26" s="24">
        <v>111.75</v>
      </c>
      <c r="AR26" s="24">
        <v>109</v>
      </c>
      <c r="AS26" s="24">
        <v>-2.4608501118568231</v>
      </c>
      <c r="AT26" s="24">
        <v>107.25</v>
      </c>
      <c r="AU26" s="24">
        <v>114</v>
      </c>
      <c r="AV26" s="24">
        <v>6.2937062937062942</v>
      </c>
      <c r="AW26" s="24">
        <v>105</v>
      </c>
      <c r="AX26" s="24">
        <v>110</v>
      </c>
      <c r="AY26" s="24">
        <v>4.7619047619047619</v>
      </c>
      <c r="AZ26" s="24">
        <v>107.75</v>
      </c>
      <c r="BA26" s="24">
        <v>114</v>
      </c>
      <c r="BB26" s="24">
        <v>5.8004640371229694</v>
      </c>
      <c r="BC26" s="24">
        <v>112</v>
      </c>
      <c r="BD26" s="24">
        <v>118</v>
      </c>
      <c r="BE26" s="24">
        <v>5.3571428571428568</v>
      </c>
      <c r="BF26" s="24">
        <v>124.25</v>
      </c>
      <c r="BG26" s="24">
        <v>125</v>
      </c>
      <c r="BH26" s="24">
        <v>0.60362173038229372</v>
      </c>
      <c r="BI26" s="24">
        <v>133.25</v>
      </c>
      <c r="BJ26" s="24">
        <v>142</v>
      </c>
      <c r="BK26" s="24">
        <v>6.5666041275797378</v>
      </c>
      <c r="BL26" s="24">
        <v>129.75</v>
      </c>
      <c r="BM26" s="24">
        <v>132</v>
      </c>
      <c r="BN26" s="24">
        <v>1.7341040462427744</v>
      </c>
      <c r="BO26" s="24">
        <v>124</v>
      </c>
      <c r="BP26" s="24">
        <v>122</v>
      </c>
      <c r="BQ26" s="24">
        <v>-1.6129032258064515</v>
      </c>
      <c r="BR26" s="24">
        <v>106.75</v>
      </c>
      <c r="BS26" s="24">
        <v>110</v>
      </c>
      <c r="BT26" s="24">
        <v>3.0444964871194378</v>
      </c>
      <c r="BU26" s="24">
        <v>95.75</v>
      </c>
      <c r="BV26" s="24">
        <v>95</v>
      </c>
      <c r="BW26" s="24">
        <v>-0.7832898172323759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78.75</v>
      </c>
      <c r="E27" s="24">
        <v>83</v>
      </c>
      <c r="F27" s="24">
        <v>5.3968253968253972</v>
      </c>
      <c r="G27" s="24">
        <v>72.25</v>
      </c>
      <c r="H27" s="24">
        <v>78</v>
      </c>
      <c r="I27" s="24">
        <v>7.9584775086505193</v>
      </c>
      <c r="J27" s="24">
        <v>68.25</v>
      </c>
      <c r="K27" s="24">
        <v>76</v>
      </c>
      <c r="L27" s="24">
        <v>11.355311355311356</v>
      </c>
      <c r="M27" s="24">
        <v>67.5</v>
      </c>
      <c r="N27" s="24">
        <v>74</v>
      </c>
      <c r="O27" s="24">
        <v>9.6296296296296298</v>
      </c>
      <c r="P27" s="24">
        <v>67.75</v>
      </c>
      <c r="Q27" s="24">
        <v>72</v>
      </c>
      <c r="R27" s="24">
        <v>6.2730627306273057</v>
      </c>
      <c r="S27" s="24">
        <v>72.25</v>
      </c>
      <c r="T27" s="24">
        <v>75</v>
      </c>
      <c r="U27" s="24">
        <v>3.8062283737024223</v>
      </c>
      <c r="V27" s="25">
        <v>82.25</v>
      </c>
      <c r="W27" s="24">
        <v>89</v>
      </c>
      <c r="X27" s="24">
        <v>8.2066869300911858</v>
      </c>
      <c r="Y27" s="24">
        <v>126.5</v>
      </c>
      <c r="Z27" s="24">
        <v>125</v>
      </c>
      <c r="AA27" s="24">
        <v>-1.1857707509881421</v>
      </c>
      <c r="AB27" s="24">
        <v>144.25</v>
      </c>
      <c r="AC27" s="24">
        <v>146</v>
      </c>
      <c r="AD27" s="24">
        <v>1.2131715771230502</v>
      </c>
      <c r="AE27" s="24">
        <v>139.75</v>
      </c>
      <c r="AF27" s="24">
        <v>140</v>
      </c>
      <c r="AG27" s="24">
        <v>0.17889087656529518</v>
      </c>
      <c r="AH27" s="24">
        <v>144.75</v>
      </c>
      <c r="AI27" s="24">
        <v>147</v>
      </c>
      <c r="AJ27" s="24">
        <v>1.5544041450777202</v>
      </c>
      <c r="AK27" s="24">
        <v>140.75</v>
      </c>
      <c r="AL27" s="24">
        <v>144</v>
      </c>
      <c r="AM27" s="24">
        <v>2.3090586145648313</v>
      </c>
      <c r="AN27" s="24">
        <v>138.25</v>
      </c>
      <c r="AO27" s="24">
        <v>122</v>
      </c>
      <c r="AP27" s="24">
        <v>-11.754068716094032</v>
      </c>
      <c r="AQ27" s="24">
        <v>126.75</v>
      </c>
      <c r="AR27" s="24">
        <v>121</v>
      </c>
      <c r="AS27" s="24">
        <v>-4.5364891518737673</v>
      </c>
      <c r="AT27" s="24">
        <v>121.5</v>
      </c>
      <c r="AU27" s="24">
        <v>112</v>
      </c>
      <c r="AV27" s="24">
        <v>-7.8189300411522638</v>
      </c>
      <c r="AW27" s="24">
        <v>128</v>
      </c>
      <c r="AX27" s="24">
        <v>122</v>
      </c>
      <c r="AY27" s="24">
        <v>-4.6875</v>
      </c>
      <c r="AZ27" s="24">
        <v>131</v>
      </c>
      <c r="BA27" s="24">
        <v>120</v>
      </c>
      <c r="BB27" s="24">
        <v>-8.3969465648854964</v>
      </c>
      <c r="BC27" s="24">
        <v>131.75</v>
      </c>
      <c r="BD27" s="24">
        <v>124</v>
      </c>
      <c r="BE27" s="24">
        <v>-5.8823529411764701</v>
      </c>
      <c r="BF27" s="24">
        <v>129.75</v>
      </c>
      <c r="BG27" s="24">
        <v>97</v>
      </c>
      <c r="BH27" s="24">
        <v>-25.240847784200387</v>
      </c>
      <c r="BI27" s="24">
        <v>132.25</v>
      </c>
      <c r="BJ27" s="24">
        <v>120</v>
      </c>
      <c r="BK27" s="24">
        <v>-9.2627599243856338</v>
      </c>
      <c r="BL27" s="24">
        <v>123</v>
      </c>
      <c r="BM27" s="24">
        <v>116</v>
      </c>
      <c r="BN27" s="24">
        <v>-5.6910569105691051</v>
      </c>
      <c r="BO27" s="24">
        <v>115.5</v>
      </c>
      <c r="BP27" s="24">
        <v>102</v>
      </c>
      <c r="BQ27" s="24">
        <v>-11.688311688311687</v>
      </c>
      <c r="BR27" s="24">
        <v>102.5</v>
      </c>
      <c r="BS27" s="24">
        <v>89</v>
      </c>
      <c r="BT27" s="24">
        <v>-13.170731707317074</v>
      </c>
      <c r="BU27" s="24">
        <v>90</v>
      </c>
      <c r="BV27" s="24">
        <v>91</v>
      </c>
      <c r="BW27" s="24">
        <v>1.1111111111111112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68.75</v>
      </c>
      <c r="E28" s="24">
        <v>68</v>
      </c>
      <c r="F28" s="24">
        <v>-1.0909090909090911</v>
      </c>
      <c r="G28" s="24">
        <v>56.25</v>
      </c>
      <c r="H28" s="24">
        <v>63</v>
      </c>
      <c r="I28" s="24">
        <v>12</v>
      </c>
      <c r="J28" s="24">
        <v>53.75</v>
      </c>
      <c r="K28" s="24">
        <v>59</v>
      </c>
      <c r="L28" s="24">
        <v>9.7674418604651159</v>
      </c>
      <c r="M28" s="24">
        <v>51.25</v>
      </c>
      <c r="N28" s="24">
        <v>57</v>
      </c>
      <c r="O28" s="24">
        <v>11.219512195121952</v>
      </c>
      <c r="P28" s="24">
        <v>51</v>
      </c>
      <c r="Q28" s="24">
        <v>57</v>
      </c>
      <c r="R28" s="24">
        <v>11.76470588235294</v>
      </c>
      <c r="S28" s="24">
        <v>54.5</v>
      </c>
      <c r="T28" s="24">
        <v>60</v>
      </c>
      <c r="U28" s="24">
        <v>10.091743119266056</v>
      </c>
      <c r="V28" s="25">
        <v>63</v>
      </c>
      <c r="W28" s="24">
        <v>72</v>
      </c>
      <c r="X28" s="24">
        <v>14.285714285714285</v>
      </c>
      <c r="Y28" s="24">
        <v>86.25</v>
      </c>
      <c r="Z28" s="24">
        <v>94</v>
      </c>
      <c r="AA28" s="24">
        <v>8.9855072463768124</v>
      </c>
      <c r="AB28" s="24">
        <v>97.75</v>
      </c>
      <c r="AC28" s="24">
        <v>103</v>
      </c>
      <c r="AD28" s="24">
        <v>5.3708439897698215</v>
      </c>
      <c r="AE28" s="24">
        <v>93.25</v>
      </c>
      <c r="AF28" s="24">
        <v>101</v>
      </c>
      <c r="AG28" s="24">
        <v>8.310991957104557</v>
      </c>
      <c r="AH28" s="24">
        <v>91.5</v>
      </c>
      <c r="AI28" s="24">
        <v>96</v>
      </c>
      <c r="AJ28" s="24">
        <v>4.918032786885246</v>
      </c>
      <c r="AK28" s="24">
        <v>89.25</v>
      </c>
      <c r="AL28" s="24">
        <v>95</v>
      </c>
      <c r="AM28" s="24">
        <v>6.4425770308123242</v>
      </c>
      <c r="AN28" s="24">
        <v>86.5</v>
      </c>
      <c r="AO28" s="24">
        <v>91</v>
      </c>
      <c r="AP28" s="24">
        <v>5.202312138728324</v>
      </c>
      <c r="AQ28" s="24">
        <v>85.75</v>
      </c>
      <c r="AR28" s="24">
        <v>87</v>
      </c>
      <c r="AS28" s="24">
        <v>1.4577259475218658</v>
      </c>
      <c r="AT28" s="24">
        <v>82.25</v>
      </c>
      <c r="AU28" s="24">
        <v>83</v>
      </c>
      <c r="AV28" s="24">
        <v>0.91185410334346495</v>
      </c>
      <c r="AW28" s="24">
        <v>80</v>
      </c>
      <c r="AX28" s="24">
        <v>105</v>
      </c>
      <c r="AY28" s="24">
        <v>31.25</v>
      </c>
      <c r="AZ28" s="24">
        <v>81.5</v>
      </c>
      <c r="BA28" s="24">
        <v>110</v>
      </c>
      <c r="BB28" s="24">
        <v>34.969325153374228</v>
      </c>
      <c r="BC28" s="24">
        <v>85</v>
      </c>
      <c r="BD28" s="24">
        <v>114</v>
      </c>
      <c r="BE28" s="24">
        <v>34.117647058823529</v>
      </c>
      <c r="BF28" s="24">
        <v>91.5</v>
      </c>
      <c r="BG28" s="24">
        <v>121</v>
      </c>
      <c r="BH28" s="24">
        <v>32.240437158469945</v>
      </c>
      <c r="BI28" s="24">
        <v>100.25</v>
      </c>
      <c r="BJ28" s="24">
        <v>129</v>
      </c>
      <c r="BK28" s="24">
        <v>28.678304239401498</v>
      </c>
      <c r="BL28" s="24">
        <v>97.5</v>
      </c>
      <c r="BM28" s="24">
        <v>125</v>
      </c>
      <c r="BN28" s="24">
        <v>28.205128205128204</v>
      </c>
      <c r="BO28" s="24">
        <v>92.5</v>
      </c>
      <c r="BP28" s="24">
        <v>121</v>
      </c>
      <c r="BQ28" s="24">
        <v>30.810810810810814</v>
      </c>
      <c r="BR28" s="24">
        <v>84</v>
      </c>
      <c r="BS28" s="24">
        <v>110</v>
      </c>
      <c r="BT28" s="24">
        <v>30.952380952380953</v>
      </c>
      <c r="BU28" s="24">
        <v>74.75</v>
      </c>
      <c r="BV28" s="24">
        <v>98</v>
      </c>
      <c r="BW28" s="24">
        <v>31.103678929765888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51</v>
      </c>
      <c r="E29" s="24">
        <v>58</v>
      </c>
      <c r="F29" s="24">
        <v>13.725490196078432</v>
      </c>
      <c r="G29" s="24">
        <v>50.25</v>
      </c>
      <c r="H29" s="24">
        <v>60</v>
      </c>
      <c r="I29" s="24">
        <v>19.402985074626866</v>
      </c>
      <c r="J29" s="24">
        <v>50</v>
      </c>
      <c r="K29" s="24">
        <v>58</v>
      </c>
      <c r="L29" s="24">
        <v>16</v>
      </c>
      <c r="M29" s="24">
        <v>47.75</v>
      </c>
      <c r="N29" s="24">
        <v>58</v>
      </c>
      <c r="O29" s="24">
        <v>21.465968586387437</v>
      </c>
      <c r="P29" s="24">
        <v>47.25</v>
      </c>
      <c r="Q29" s="24">
        <v>56</v>
      </c>
      <c r="R29" s="24">
        <v>18.518518518518519</v>
      </c>
      <c r="S29" s="24">
        <v>48.75</v>
      </c>
      <c r="T29" s="24">
        <v>54</v>
      </c>
      <c r="U29" s="24">
        <v>10.76923076923077</v>
      </c>
      <c r="V29" s="25">
        <v>51.5</v>
      </c>
      <c r="W29" s="24">
        <v>60</v>
      </c>
      <c r="X29" s="24">
        <v>16.50485436893204</v>
      </c>
      <c r="Y29" s="24">
        <v>61.5</v>
      </c>
      <c r="Z29" s="24">
        <v>76</v>
      </c>
      <c r="AA29" s="24">
        <v>23.577235772357724</v>
      </c>
      <c r="AB29" s="24">
        <v>70.25</v>
      </c>
      <c r="AC29" s="24">
        <v>78</v>
      </c>
      <c r="AD29" s="24">
        <v>11.032028469750891</v>
      </c>
      <c r="AE29" s="24">
        <v>74.25</v>
      </c>
      <c r="AF29" s="24">
        <v>78</v>
      </c>
      <c r="AG29" s="24">
        <v>5.0505050505050502</v>
      </c>
      <c r="AH29" s="24">
        <v>78.75</v>
      </c>
      <c r="AI29" s="24">
        <v>84</v>
      </c>
      <c r="AJ29" s="24">
        <v>6.666666666666667</v>
      </c>
      <c r="AK29" s="24">
        <v>80.75</v>
      </c>
      <c r="AL29" s="24">
        <v>88</v>
      </c>
      <c r="AM29" s="24">
        <v>8.9783281733746119</v>
      </c>
      <c r="AN29" s="24">
        <v>74.75</v>
      </c>
      <c r="AO29" s="24">
        <v>86</v>
      </c>
      <c r="AP29" s="24">
        <v>15.050167224080269</v>
      </c>
      <c r="AQ29" s="24">
        <v>67.25</v>
      </c>
      <c r="AR29" s="24">
        <v>72</v>
      </c>
      <c r="AS29" s="24">
        <v>7.0631970260223049</v>
      </c>
      <c r="AT29" s="24">
        <v>64.5</v>
      </c>
      <c r="AU29" s="24">
        <v>62</v>
      </c>
      <c r="AV29" s="24">
        <v>-3.8759689922480618</v>
      </c>
      <c r="AW29" s="24">
        <v>72</v>
      </c>
      <c r="AX29" s="24">
        <v>74</v>
      </c>
      <c r="AY29" s="24">
        <v>2.7777777777777777</v>
      </c>
      <c r="AZ29" s="24">
        <v>70.25</v>
      </c>
      <c r="BA29" s="24">
        <v>78</v>
      </c>
      <c r="BB29" s="24">
        <v>11.032028469750891</v>
      </c>
      <c r="BC29" s="24">
        <v>70</v>
      </c>
      <c r="BD29" s="24">
        <v>70</v>
      </c>
      <c r="BE29" s="24">
        <v>0</v>
      </c>
      <c r="BF29" s="24">
        <v>69.75</v>
      </c>
      <c r="BG29" s="24">
        <v>72</v>
      </c>
      <c r="BH29" s="24">
        <v>3.225806451612903</v>
      </c>
      <c r="BI29" s="24">
        <v>66</v>
      </c>
      <c r="BJ29" s="24">
        <v>70</v>
      </c>
      <c r="BK29" s="24">
        <v>6.0606060606060606</v>
      </c>
      <c r="BL29" s="24">
        <v>61</v>
      </c>
      <c r="BM29" s="24">
        <v>63</v>
      </c>
      <c r="BN29" s="24">
        <v>3.278688524590164</v>
      </c>
      <c r="BO29" s="24">
        <v>57</v>
      </c>
      <c r="BP29" s="24">
        <v>61</v>
      </c>
      <c r="BQ29" s="24">
        <v>7.0175438596491224</v>
      </c>
      <c r="BR29" s="24">
        <v>58.25</v>
      </c>
      <c r="BS29" s="24">
        <v>64</v>
      </c>
      <c r="BT29" s="24">
        <v>9.8712446351931327</v>
      </c>
      <c r="BU29" s="24">
        <v>59.5</v>
      </c>
      <c r="BV29" s="24">
        <v>63</v>
      </c>
      <c r="BW29" s="24">
        <v>5.8823529411764701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54</v>
      </c>
      <c r="E30" s="24">
        <v>57</v>
      </c>
      <c r="F30" s="24">
        <v>5.5555555555555554</v>
      </c>
      <c r="G30" s="24">
        <v>49.25</v>
      </c>
      <c r="H30" s="24">
        <v>53</v>
      </c>
      <c r="I30" s="24">
        <v>7.6142131979695442</v>
      </c>
      <c r="J30" s="24">
        <v>49.25</v>
      </c>
      <c r="K30" s="24">
        <v>51</v>
      </c>
      <c r="L30" s="24">
        <v>3.5532994923857872</v>
      </c>
      <c r="M30" s="24">
        <v>46.5</v>
      </c>
      <c r="N30" s="24">
        <v>50</v>
      </c>
      <c r="O30" s="24">
        <v>7.5268817204301079</v>
      </c>
      <c r="P30" s="24">
        <v>47</v>
      </c>
      <c r="Q30" s="24">
        <v>50</v>
      </c>
      <c r="R30" s="24">
        <v>6.3829787234042552</v>
      </c>
      <c r="S30" s="24">
        <v>53.25</v>
      </c>
      <c r="T30" s="24">
        <v>54</v>
      </c>
      <c r="U30" s="24">
        <v>1.4084507042253522</v>
      </c>
      <c r="V30" s="25">
        <v>62.25</v>
      </c>
      <c r="W30" s="24">
        <v>69</v>
      </c>
      <c r="X30" s="24">
        <v>10.843373493975903</v>
      </c>
      <c r="Y30" s="24">
        <v>93</v>
      </c>
      <c r="Z30" s="24">
        <v>96</v>
      </c>
      <c r="AA30" s="24">
        <v>3.225806451612903</v>
      </c>
      <c r="AB30" s="24">
        <v>103.5</v>
      </c>
      <c r="AC30" s="24">
        <v>108</v>
      </c>
      <c r="AD30" s="24">
        <v>4.3478260869565215</v>
      </c>
      <c r="AE30" s="24">
        <v>98.5</v>
      </c>
      <c r="AF30" s="24">
        <v>102</v>
      </c>
      <c r="AG30" s="24">
        <v>3.5532994923857872</v>
      </c>
      <c r="AH30" s="24">
        <v>93.5</v>
      </c>
      <c r="AI30" s="24">
        <v>99</v>
      </c>
      <c r="AJ30" s="24">
        <v>5.8823529411764701</v>
      </c>
      <c r="AK30" s="24">
        <v>87.25</v>
      </c>
      <c r="AL30" s="24">
        <v>94</v>
      </c>
      <c r="AM30" s="24">
        <v>7.7363896848137532</v>
      </c>
      <c r="AN30" s="24">
        <v>84.25</v>
      </c>
      <c r="AO30" s="24">
        <v>90</v>
      </c>
      <c r="AP30" s="24">
        <v>6.8249258160237387</v>
      </c>
      <c r="AQ30" s="24">
        <v>79.75</v>
      </c>
      <c r="AR30" s="24">
        <v>84</v>
      </c>
      <c r="AS30" s="24">
        <v>5.3291536050156738</v>
      </c>
      <c r="AT30" s="24">
        <v>77</v>
      </c>
      <c r="AU30" s="24">
        <v>82</v>
      </c>
      <c r="AV30" s="24">
        <v>6.4935064935064926</v>
      </c>
      <c r="AW30" s="24">
        <v>76.25</v>
      </c>
      <c r="AX30" s="24">
        <v>81</v>
      </c>
      <c r="AY30" s="24">
        <v>6.2295081967213122</v>
      </c>
      <c r="AZ30" s="24">
        <v>77.75</v>
      </c>
      <c r="BA30" s="24">
        <v>82</v>
      </c>
      <c r="BB30" s="24">
        <v>5.4662379421221869</v>
      </c>
      <c r="BC30" s="24">
        <v>77.25</v>
      </c>
      <c r="BD30" s="24">
        <v>81</v>
      </c>
      <c r="BE30" s="24">
        <v>4.8543689320388346</v>
      </c>
      <c r="BF30" s="24">
        <v>82.5</v>
      </c>
      <c r="BG30" s="24">
        <v>87</v>
      </c>
      <c r="BH30" s="24">
        <v>5.4545454545454541</v>
      </c>
      <c r="BI30" s="24">
        <v>89.25</v>
      </c>
      <c r="BJ30" s="24">
        <v>96</v>
      </c>
      <c r="BK30" s="24">
        <v>7.5630252100840334</v>
      </c>
      <c r="BL30" s="24">
        <v>86</v>
      </c>
      <c r="BM30" s="24">
        <v>91</v>
      </c>
      <c r="BN30" s="24">
        <v>5.8139534883720927</v>
      </c>
      <c r="BO30" s="24">
        <v>82.75</v>
      </c>
      <c r="BP30" s="24">
        <v>88</v>
      </c>
      <c r="BQ30" s="24">
        <v>6.3444108761329305</v>
      </c>
      <c r="BR30" s="24">
        <v>72.75</v>
      </c>
      <c r="BS30" s="24">
        <v>78</v>
      </c>
      <c r="BT30" s="24">
        <v>7.216494845360824</v>
      </c>
      <c r="BU30" s="24">
        <v>62.75</v>
      </c>
      <c r="BV30" s="24">
        <v>63</v>
      </c>
      <c r="BW30" s="24">
        <v>0.39840637450199201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43.144999999999996</v>
      </c>
      <c r="E31" s="24">
        <v>45.78</v>
      </c>
      <c r="F31" s="24">
        <v>6.1073125507011365</v>
      </c>
      <c r="G31" s="24">
        <v>42.384999999999998</v>
      </c>
      <c r="H31" s="24">
        <v>44.01</v>
      </c>
      <c r="I31" s="24">
        <v>3.8339035035979712</v>
      </c>
      <c r="J31" s="24">
        <v>41.887500000000003</v>
      </c>
      <c r="K31" s="24">
        <v>41.79</v>
      </c>
      <c r="L31" s="24">
        <v>-0.23276633840645464</v>
      </c>
      <c r="M31" s="24">
        <v>41.37</v>
      </c>
      <c r="N31" s="24">
        <v>40.78</v>
      </c>
      <c r="O31" s="24">
        <v>-1.4261542180323816</v>
      </c>
      <c r="P31" s="24">
        <v>41.052500000000002</v>
      </c>
      <c r="Q31" s="24">
        <v>42.44</v>
      </c>
      <c r="R31" s="24">
        <v>3.3798185250593646</v>
      </c>
      <c r="S31" s="24">
        <v>41.625</v>
      </c>
      <c r="T31" s="24">
        <v>42.84</v>
      </c>
      <c r="U31" s="24">
        <v>2.9189189189189273</v>
      </c>
      <c r="V31" s="25">
        <v>43.645000000000003</v>
      </c>
      <c r="W31" s="24">
        <v>45.47</v>
      </c>
      <c r="X31" s="24">
        <v>4.1814640852331202</v>
      </c>
      <c r="Y31" s="24">
        <v>48.652500000000003</v>
      </c>
      <c r="Z31" s="24">
        <v>49.44</v>
      </c>
      <c r="AA31" s="24">
        <v>1.6186218591028094</v>
      </c>
      <c r="AB31" s="24">
        <v>52.887500000000003</v>
      </c>
      <c r="AC31" s="24">
        <v>56.97</v>
      </c>
      <c r="AD31" s="24">
        <v>7.7192153155282357</v>
      </c>
      <c r="AE31" s="24">
        <v>57.17</v>
      </c>
      <c r="AF31" s="24">
        <v>59.98</v>
      </c>
      <c r="AG31" s="24">
        <v>4.9151652964841617</v>
      </c>
      <c r="AH31" s="24">
        <v>58.14</v>
      </c>
      <c r="AI31" s="24">
        <v>61.99</v>
      </c>
      <c r="AJ31" s="24">
        <v>6.6219470244238074</v>
      </c>
      <c r="AK31" s="24">
        <v>58.394999999999996</v>
      </c>
      <c r="AL31" s="24">
        <v>62.09</v>
      </c>
      <c r="AM31" s="24">
        <v>6.327596540799739</v>
      </c>
      <c r="AN31" s="24">
        <v>58.239999999999995</v>
      </c>
      <c r="AO31" s="24">
        <v>60.93</v>
      </c>
      <c r="AP31" s="24">
        <v>4.6188186813186896</v>
      </c>
      <c r="AQ31" s="24">
        <v>58.972499999999997</v>
      </c>
      <c r="AR31" s="24">
        <v>61.98</v>
      </c>
      <c r="AS31" s="24">
        <v>5.0998346687015141</v>
      </c>
      <c r="AT31" s="24">
        <v>57.572499999999998</v>
      </c>
      <c r="AU31" s="24">
        <v>0</v>
      </c>
      <c r="AV31" s="24">
        <v>-100</v>
      </c>
      <c r="AW31" s="24">
        <v>57.222499999999997</v>
      </c>
      <c r="AX31" s="24">
        <v>0</v>
      </c>
      <c r="AY31" s="24">
        <v>-100</v>
      </c>
      <c r="AZ31" s="24">
        <v>57.88</v>
      </c>
      <c r="BA31" s="24">
        <v>0</v>
      </c>
      <c r="BB31" s="24">
        <v>-100</v>
      </c>
      <c r="BC31" s="24">
        <v>57.08</v>
      </c>
      <c r="BD31" s="24">
        <v>50.64</v>
      </c>
      <c r="BE31" s="24">
        <v>-11.282410651716884</v>
      </c>
      <c r="BF31" s="24">
        <v>56.894999999999996</v>
      </c>
      <c r="BG31" s="24">
        <v>59.91</v>
      </c>
      <c r="BH31" s="24">
        <v>5.2992354336936476</v>
      </c>
      <c r="BI31" s="24">
        <v>53.542500000000004</v>
      </c>
      <c r="BJ31" s="24">
        <v>55.29</v>
      </c>
      <c r="BK31" s="24">
        <v>3.2637624317131158</v>
      </c>
      <c r="BL31" s="24">
        <v>51.587499999999999</v>
      </c>
      <c r="BM31" s="24">
        <v>51.76</v>
      </c>
      <c r="BN31" s="24">
        <v>0.33438332929488623</v>
      </c>
      <c r="BO31" s="24">
        <v>50.585000000000001</v>
      </c>
      <c r="BP31" s="24">
        <v>50.71</v>
      </c>
      <c r="BQ31" s="24">
        <v>0.2471088267272907</v>
      </c>
      <c r="BR31" s="24">
        <v>48.344999999999999</v>
      </c>
      <c r="BS31" s="24">
        <v>49.05</v>
      </c>
      <c r="BT31" s="24">
        <v>1.4582686937635707</v>
      </c>
      <c r="BU31" s="24">
        <v>46.277500000000003</v>
      </c>
      <c r="BV31" s="24">
        <v>47.26</v>
      </c>
      <c r="BW31" s="24">
        <v>2.12306196315703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39</v>
      </c>
      <c r="E32" s="24">
        <v>42</v>
      </c>
      <c r="F32" s="24">
        <v>7.6923076923076925</v>
      </c>
      <c r="G32" s="24">
        <v>35.75</v>
      </c>
      <c r="H32" s="24">
        <v>39</v>
      </c>
      <c r="I32" s="24">
        <v>9.0909090909090917</v>
      </c>
      <c r="J32" s="24">
        <v>35.25</v>
      </c>
      <c r="K32" s="24">
        <v>37</v>
      </c>
      <c r="L32" s="24">
        <v>4.9645390070921991</v>
      </c>
      <c r="M32" s="24">
        <v>33.5</v>
      </c>
      <c r="N32" s="24">
        <v>36</v>
      </c>
      <c r="O32" s="24">
        <v>7.4626865671641784</v>
      </c>
      <c r="P32" s="24">
        <v>33</v>
      </c>
      <c r="Q32" s="24">
        <v>36</v>
      </c>
      <c r="R32" s="24">
        <v>9.0909090909090917</v>
      </c>
      <c r="S32" s="24">
        <v>37.75</v>
      </c>
      <c r="T32" s="24">
        <v>38</v>
      </c>
      <c r="U32" s="24">
        <v>0.66225165562913912</v>
      </c>
      <c r="V32" s="25">
        <v>43.5</v>
      </c>
      <c r="W32" s="24">
        <v>48</v>
      </c>
      <c r="X32" s="24">
        <v>10.344827586206897</v>
      </c>
      <c r="Y32" s="24">
        <v>61</v>
      </c>
      <c r="Z32" s="24">
        <v>67</v>
      </c>
      <c r="AA32" s="24">
        <v>9.8360655737704921</v>
      </c>
      <c r="AB32" s="24">
        <v>65</v>
      </c>
      <c r="AC32" s="24">
        <v>70</v>
      </c>
      <c r="AD32" s="24">
        <v>7.6923076923076925</v>
      </c>
      <c r="AE32" s="24">
        <v>65.25</v>
      </c>
      <c r="AF32" s="24">
        <v>71</v>
      </c>
      <c r="AG32" s="24">
        <v>8.8122605363984672</v>
      </c>
      <c r="AH32" s="24">
        <v>63.5</v>
      </c>
      <c r="AI32" s="24">
        <v>66</v>
      </c>
      <c r="AJ32" s="24">
        <v>3.9370078740157481</v>
      </c>
      <c r="AK32" s="24">
        <v>60.25</v>
      </c>
      <c r="AL32" s="24">
        <v>64</v>
      </c>
      <c r="AM32" s="24">
        <v>6.2240663900414939</v>
      </c>
      <c r="AN32" s="24">
        <v>58.75</v>
      </c>
      <c r="AO32" s="24">
        <v>61</v>
      </c>
      <c r="AP32" s="24">
        <v>3.8297872340425529</v>
      </c>
      <c r="AQ32" s="24">
        <v>56.75</v>
      </c>
      <c r="AR32" s="24">
        <v>59</v>
      </c>
      <c r="AS32" s="24">
        <v>3.9647577092511015</v>
      </c>
      <c r="AT32" s="24">
        <v>53.5</v>
      </c>
      <c r="AU32" s="24">
        <v>64</v>
      </c>
      <c r="AV32" s="24">
        <v>19.626168224299064</v>
      </c>
      <c r="AW32" s="24">
        <v>39.25</v>
      </c>
      <c r="AX32" s="24">
        <v>65</v>
      </c>
      <c r="AY32" s="24">
        <v>65.605095541401269</v>
      </c>
      <c r="AZ32" s="24">
        <v>53</v>
      </c>
      <c r="BA32" s="24">
        <v>65</v>
      </c>
      <c r="BB32" s="24">
        <v>22.641509433962266</v>
      </c>
      <c r="BC32" s="24">
        <v>54.5</v>
      </c>
      <c r="BD32" s="24">
        <v>58</v>
      </c>
      <c r="BE32" s="24">
        <v>6.4220183486238538</v>
      </c>
      <c r="BF32" s="24">
        <v>60.5</v>
      </c>
      <c r="BG32" s="24">
        <v>61</v>
      </c>
      <c r="BH32" s="24">
        <v>0.82644628099173556</v>
      </c>
      <c r="BI32" s="24">
        <v>63.75</v>
      </c>
      <c r="BJ32" s="24">
        <v>69</v>
      </c>
      <c r="BK32" s="24">
        <v>8.235294117647058</v>
      </c>
      <c r="BL32" s="24">
        <v>61.5</v>
      </c>
      <c r="BM32" s="24">
        <v>64</v>
      </c>
      <c r="BN32" s="24">
        <v>4.0650406504065035</v>
      </c>
      <c r="BO32" s="24">
        <v>58.75</v>
      </c>
      <c r="BP32" s="24">
        <v>63</v>
      </c>
      <c r="BQ32" s="24">
        <v>7.2340425531914887</v>
      </c>
      <c r="BR32" s="24">
        <v>53.75</v>
      </c>
      <c r="BS32" s="24">
        <v>57</v>
      </c>
      <c r="BT32" s="24">
        <v>6.0465116279069768</v>
      </c>
      <c r="BU32" s="24">
        <v>45.5</v>
      </c>
      <c r="BV32" s="24">
        <v>48</v>
      </c>
      <c r="BW32" s="24">
        <v>5.4945054945054945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1995.1949999999999</v>
      </c>
      <c r="E33" s="33">
        <v>2127.7800000000002</v>
      </c>
      <c r="F33" s="33">
        <v>6.6452151293482729</v>
      </c>
      <c r="G33" s="33">
        <v>1869.07</v>
      </c>
      <c r="H33" s="33">
        <v>1998.01</v>
      </c>
      <c r="I33" s="33">
        <v>6.8986180292872952</v>
      </c>
      <c r="J33" s="33">
        <v>1845.5025000000001</v>
      </c>
      <c r="K33" s="33">
        <v>1915.79</v>
      </c>
      <c r="L33" s="33">
        <v>3.8085832991285518</v>
      </c>
      <c r="M33" s="33">
        <v>1761.5649999999998</v>
      </c>
      <c r="N33" s="33">
        <v>1909.78</v>
      </c>
      <c r="O33" s="33">
        <v>8.4138252065634909</v>
      </c>
      <c r="P33" s="33">
        <v>1773.9950000000001</v>
      </c>
      <c r="Q33" s="33">
        <v>1878.44</v>
      </c>
      <c r="R33" s="33">
        <v>5.8875588713609632</v>
      </c>
      <c r="S33" s="33">
        <v>1905.0274999999999</v>
      </c>
      <c r="T33" s="33">
        <v>2000.84</v>
      </c>
      <c r="U33" s="33">
        <v>5.0294549553746606</v>
      </c>
      <c r="V33" s="33">
        <v>2154.35</v>
      </c>
      <c r="W33" s="33">
        <v>2362.4699999999998</v>
      </c>
      <c r="X33" s="33">
        <v>9.6604544294102581</v>
      </c>
      <c r="Y33" s="33">
        <v>2870.6775000000002</v>
      </c>
      <c r="Z33" s="33">
        <v>3115.44</v>
      </c>
      <c r="AA33" s="33">
        <v>8.5262973636014436</v>
      </c>
      <c r="AB33" s="33">
        <v>3278.8375000000001</v>
      </c>
      <c r="AC33" s="33">
        <v>3432.97</v>
      </c>
      <c r="AD33" s="33">
        <v>4.7008276561433648</v>
      </c>
      <c r="AE33" s="33">
        <v>3248.32</v>
      </c>
      <c r="AF33" s="33">
        <v>3391.98</v>
      </c>
      <c r="AG33" s="33">
        <v>4.4225938331198851</v>
      </c>
      <c r="AH33" s="33">
        <v>3270.44</v>
      </c>
      <c r="AI33" s="33">
        <v>3369.99</v>
      </c>
      <c r="AJ33" s="33">
        <v>3.0439329264563706</v>
      </c>
      <c r="AK33" s="33">
        <v>3190.3449999999998</v>
      </c>
      <c r="AL33" s="33">
        <v>3336.09</v>
      </c>
      <c r="AM33" s="33">
        <v>4.5683147120452601</v>
      </c>
      <c r="AN33" s="33">
        <v>3101.8399999999997</v>
      </c>
      <c r="AO33" s="33">
        <v>3264.93</v>
      </c>
      <c r="AP33" s="33">
        <v>5.2578469553555367</v>
      </c>
      <c r="AQ33" s="33">
        <v>2996.6974999999998</v>
      </c>
      <c r="AR33" s="33">
        <v>3147.98</v>
      </c>
      <c r="AS33" s="33">
        <v>5.0483073450022991</v>
      </c>
      <c r="AT33" s="33">
        <v>2910.9724999999999</v>
      </c>
      <c r="AU33" s="33">
        <v>2965</v>
      </c>
      <c r="AV33" s="33">
        <v>1.855994860824008</v>
      </c>
      <c r="AW33" s="33">
        <v>2952.7824999999998</v>
      </c>
      <c r="AX33" s="33">
        <v>3055</v>
      </c>
      <c r="AY33" s="33">
        <v>3.4617348213083829</v>
      </c>
      <c r="AZ33" s="33">
        <v>3003.3224999999998</v>
      </c>
      <c r="BA33" s="33">
        <v>3110</v>
      </c>
      <c r="BB33" s="33">
        <v>3.5519828456651004</v>
      </c>
      <c r="BC33" s="33">
        <v>3028.6224999999999</v>
      </c>
      <c r="BD33" s="33">
        <v>3125.64</v>
      </c>
      <c r="BE33" s="33">
        <v>3.2033540000445724</v>
      </c>
      <c r="BF33" s="33">
        <v>3118.9300000000003</v>
      </c>
      <c r="BG33" s="33">
        <v>3170.91</v>
      </c>
      <c r="BH33" s="33">
        <v>1.6665971983981545</v>
      </c>
      <c r="BI33" s="33">
        <v>3191.0025000000001</v>
      </c>
      <c r="BJ33" s="33">
        <v>3300.29</v>
      </c>
      <c r="BK33" s="33">
        <v>3.4248641296896478</v>
      </c>
      <c r="BL33" s="33">
        <v>3042.59</v>
      </c>
      <c r="BM33" s="33">
        <v>3137.76</v>
      </c>
      <c r="BN33" s="33">
        <v>3.1279271936080795</v>
      </c>
      <c r="BO33" s="33">
        <v>2849.71</v>
      </c>
      <c r="BP33" s="33">
        <v>2956.71</v>
      </c>
      <c r="BQ33" s="33">
        <v>3.7547680290275149</v>
      </c>
      <c r="BR33" s="33">
        <v>2533.895</v>
      </c>
      <c r="BS33" s="33">
        <v>2661.05</v>
      </c>
      <c r="BT33" s="33">
        <v>5.0181637360664197</v>
      </c>
      <c r="BU33" s="33">
        <v>2313.1900000000005</v>
      </c>
      <c r="BV33" s="33">
        <v>2381.2600000000002</v>
      </c>
      <c r="BW33" s="33">
        <v>2.9426895326367353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56.209412029452686</v>
      </c>
      <c r="E34" s="24">
        <v>48</v>
      </c>
      <c r="F34" s="24">
        <v>-14.605048750823274</v>
      </c>
      <c r="G34" s="24">
        <v>51.935408388788694</v>
      </c>
      <c r="H34" s="24">
        <v>46</v>
      </c>
      <c r="I34" s="24">
        <v>-11.428442700125126</v>
      </c>
      <c r="J34" s="24">
        <v>52.311481947196711</v>
      </c>
      <c r="K34" s="24">
        <v>46</v>
      </c>
      <c r="L34" s="24">
        <v>-12.065194317315518</v>
      </c>
      <c r="M34" s="24">
        <v>56.935903513185607</v>
      </c>
      <c r="N34" s="24">
        <v>51</v>
      </c>
      <c r="O34" s="24">
        <v>-10.425589385458563</v>
      </c>
      <c r="P34" s="24">
        <v>54.623072891748976</v>
      </c>
      <c r="Q34" s="24">
        <v>50</v>
      </c>
      <c r="R34" s="24">
        <v>-8.4635899208945968</v>
      </c>
      <c r="S34" s="24">
        <v>55.368216167760053</v>
      </c>
      <c r="T34" s="24">
        <v>47</v>
      </c>
      <c r="U34" s="24">
        <v>-15.113754328666126</v>
      </c>
      <c r="V34" s="25">
        <v>75.111667730828614</v>
      </c>
      <c r="W34" s="24">
        <v>45</v>
      </c>
      <c r="X34" s="24">
        <v>-40.089201372464892</v>
      </c>
      <c r="Y34" s="24">
        <v>68.655716444365694</v>
      </c>
      <c r="Z34" s="24">
        <v>47</v>
      </c>
      <c r="AA34" s="24">
        <v>-31.542481188604498</v>
      </c>
      <c r="AB34" s="24">
        <v>66.872888575452393</v>
      </c>
      <c r="AC34" s="24">
        <v>54</v>
      </c>
      <c r="AD34" s="24">
        <v>-19.249786946062557</v>
      </c>
      <c r="AE34" s="24">
        <v>64.598664199360826</v>
      </c>
      <c r="AF34" s="24">
        <v>56</v>
      </c>
      <c r="AG34" s="24">
        <v>-13.310900938793571</v>
      </c>
      <c r="AH34" s="24">
        <v>69.490980728947847</v>
      </c>
      <c r="AI34" s="24">
        <v>60</v>
      </c>
      <c r="AJ34" s="24">
        <v>-13.657859810567027</v>
      </c>
      <c r="AK34" s="24">
        <v>75.761271765983153</v>
      </c>
      <c r="AL34" s="24">
        <v>60</v>
      </c>
      <c r="AM34" s="24">
        <v>-20.803863766526646</v>
      </c>
      <c r="AN34" s="24">
        <v>76.624171778964381</v>
      </c>
      <c r="AO34" s="24">
        <v>55</v>
      </c>
      <c r="AP34" s="24">
        <v>-28.221083865471368</v>
      </c>
      <c r="AQ34" s="24">
        <v>74.766300892679084</v>
      </c>
      <c r="AR34" s="24">
        <v>55</v>
      </c>
      <c r="AS34" s="24">
        <v>-26.437446625923076</v>
      </c>
      <c r="AT34" s="24">
        <v>72.818537888829511</v>
      </c>
      <c r="AU34" s="24">
        <v>51</v>
      </c>
      <c r="AV34" s="24">
        <v>-29.962889288081286</v>
      </c>
      <c r="AW34" s="24">
        <v>67.101291036340911</v>
      </c>
      <c r="AX34" s="24">
        <v>50</v>
      </c>
      <c r="AY34" s="24">
        <v>-25.485785403263172</v>
      </c>
      <c r="AZ34" s="24">
        <v>58.98612674069949</v>
      </c>
      <c r="BA34" s="24">
        <v>45</v>
      </c>
      <c r="BB34" s="24">
        <v>-23.710874935358799</v>
      </c>
      <c r="BC34" s="24">
        <v>54.477162529469716</v>
      </c>
      <c r="BD34" s="24">
        <v>62</v>
      </c>
      <c r="BE34" s="24">
        <v>13.809158042070866</v>
      </c>
      <c r="BF34" s="24">
        <v>57.316374037741681</v>
      </c>
      <c r="BG34" s="24">
        <v>60</v>
      </c>
      <c r="BH34" s="24">
        <v>4.6821279386780557</v>
      </c>
      <c r="BI34" s="24">
        <v>61.908079729415142</v>
      </c>
      <c r="BJ34" s="24">
        <v>59</v>
      </c>
      <c r="BK34" s="24">
        <v>-4.6974154942709214</v>
      </c>
      <c r="BL34" s="24">
        <v>64.563453905498108</v>
      </c>
      <c r="BM34" s="24">
        <v>54</v>
      </c>
      <c r="BN34" s="24">
        <v>-16.36135192048414</v>
      </c>
      <c r="BO34" s="24">
        <v>70.625319397747148</v>
      </c>
      <c r="BP34" s="24">
        <v>54</v>
      </c>
      <c r="BQ34" s="24">
        <v>-23.540168794305622</v>
      </c>
      <c r="BR34" s="24">
        <v>64.932964740049471</v>
      </c>
      <c r="BS34" s="24">
        <v>50</v>
      </c>
      <c r="BT34" s="24">
        <v>-22.997509508200679</v>
      </c>
      <c r="BU34" s="24">
        <v>61.942175880329799</v>
      </c>
      <c r="BV34" s="24">
        <v>49</v>
      </c>
      <c r="BW34" s="24">
        <v>-20.893963921018287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50.680617403604884</v>
      </c>
      <c r="E35" s="24">
        <v>54</v>
      </c>
      <c r="F35" s="24">
        <v>6.5496096268136812</v>
      </c>
      <c r="G35" s="24">
        <v>49.715946491831907</v>
      </c>
      <c r="H35" s="24">
        <v>55</v>
      </c>
      <c r="I35" s="24">
        <v>10.628488203551022</v>
      </c>
      <c r="J35" s="24">
        <v>51.377348340996768</v>
      </c>
      <c r="K35" s="24">
        <v>53</v>
      </c>
      <c r="L35" s="24">
        <v>3.1583016862480426</v>
      </c>
      <c r="M35" s="24">
        <v>50.818822970446661</v>
      </c>
      <c r="N35" s="24">
        <v>54</v>
      </c>
      <c r="O35" s="24">
        <v>6.2598400427403265</v>
      </c>
      <c r="P35" s="24">
        <v>50.919813712647347</v>
      </c>
      <c r="Q35" s="24">
        <v>51</v>
      </c>
      <c r="R35" s="24">
        <v>0.15747561019206285</v>
      </c>
      <c r="S35" s="24">
        <v>48.018452959650311</v>
      </c>
      <c r="T35" s="24">
        <v>55</v>
      </c>
      <c r="U35" s="24">
        <v>14.539300227386024</v>
      </c>
      <c r="V35" s="25">
        <v>60.977751759973771</v>
      </c>
      <c r="W35" s="24">
        <v>54</v>
      </c>
      <c r="X35" s="24">
        <v>-11.443110902875263</v>
      </c>
      <c r="Y35" s="24">
        <v>56.636850016455156</v>
      </c>
      <c r="Z35" s="24">
        <v>60</v>
      </c>
      <c r="AA35" s="24">
        <v>5.9380950433643838</v>
      </c>
      <c r="AB35" s="24">
        <v>77.639271996897108</v>
      </c>
      <c r="AC35" s="24">
        <v>67</v>
      </c>
      <c r="AD35" s="24">
        <v>-13.703466973933388</v>
      </c>
      <c r="AE35" s="24">
        <v>88.3844902526466</v>
      </c>
      <c r="AF35" s="24">
        <v>78</v>
      </c>
      <c r="AG35" s="24">
        <v>-11.749222315999774</v>
      </c>
      <c r="AH35" s="24">
        <v>94.955715048253154</v>
      </c>
      <c r="AI35" s="24">
        <v>96</v>
      </c>
      <c r="AJ35" s="24">
        <v>1.0997599788661243</v>
      </c>
      <c r="AK35" s="24">
        <v>106.11357938200794</v>
      </c>
      <c r="AL35" s="24">
        <v>109</v>
      </c>
      <c r="AM35" s="24">
        <v>2.7201236965167013</v>
      </c>
      <c r="AN35" s="24">
        <v>106.54502025993767</v>
      </c>
      <c r="AO35" s="24">
        <v>119</v>
      </c>
      <c r="AP35" s="24">
        <v>11.689875049698182</v>
      </c>
      <c r="AQ35" s="24">
        <v>108.62830857278135</v>
      </c>
      <c r="AR35" s="24">
        <v>100</v>
      </c>
      <c r="AS35" s="24">
        <v>-7.9429650393574454</v>
      </c>
      <c r="AT35" s="24">
        <v>108.47451161370466</v>
      </c>
      <c r="AU35" s="24">
        <v>103</v>
      </c>
      <c r="AV35" s="24">
        <v>-5.0468184020964184</v>
      </c>
      <c r="AW35" s="24">
        <v>88.823465198826099</v>
      </c>
      <c r="AX35" s="24">
        <v>92</v>
      </c>
      <c r="AY35" s="24">
        <v>3.5762338184661164</v>
      </c>
      <c r="AZ35" s="24">
        <v>62.090659727052099</v>
      </c>
      <c r="BA35" s="24">
        <v>90</v>
      </c>
      <c r="BB35" s="24">
        <v>44.94933762281827</v>
      </c>
      <c r="BC35" s="24">
        <v>54.424830961237753</v>
      </c>
      <c r="BD35" s="24">
        <v>72</v>
      </c>
      <c r="BE35" s="24">
        <v>32.292556041707449</v>
      </c>
      <c r="BF35" s="24">
        <v>54.656427880872542</v>
      </c>
      <c r="BG35" s="24">
        <v>64</v>
      </c>
      <c r="BH35" s="24">
        <v>17.095102042695544</v>
      </c>
      <c r="BI35" s="24">
        <v>49.869315326401122</v>
      </c>
      <c r="BJ35" s="24">
        <v>66</v>
      </c>
      <c r="BK35" s="24">
        <v>32.345911645310267</v>
      </c>
      <c r="BL35" s="24">
        <v>50.473966772033933</v>
      </c>
      <c r="BM35" s="24">
        <v>62</v>
      </c>
      <c r="BN35" s="24">
        <v>22.835600142195059</v>
      </c>
      <c r="BO35" s="24">
        <v>55.872474901328857</v>
      </c>
      <c r="BP35" s="24">
        <v>61</v>
      </c>
      <c r="BQ35" s="24">
        <v>9.1771934350973066</v>
      </c>
      <c r="BR35" s="24">
        <v>54.399285006895973</v>
      </c>
      <c r="BS35" s="24">
        <v>56</v>
      </c>
      <c r="BT35" s="24">
        <v>2.9425294705640184</v>
      </c>
      <c r="BU35" s="24">
        <v>55.794732319390917</v>
      </c>
      <c r="BV35" s="24">
        <v>58</v>
      </c>
      <c r="BW35" s="24">
        <v>3.9524657417213982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118.86908445572782</v>
      </c>
      <c r="E36" s="24">
        <v>159</v>
      </c>
      <c r="F36" s="24">
        <v>33.760599509974973</v>
      </c>
      <c r="G36" s="24">
        <v>110.08531008905638</v>
      </c>
      <c r="H36" s="24">
        <v>157</v>
      </c>
      <c r="I36" s="24">
        <v>42.616666904049929</v>
      </c>
      <c r="J36" s="24">
        <v>103.68883028819347</v>
      </c>
      <c r="K36" s="24">
        <v>141</v>
      </c>
      <c r="L36" s="24">
        <v>35.983788811295874</v>
      </c>
      <c r="M36" s="24">
        <v>104.46091388369591</v>
      </c>
      <c r="N36" s="24">
        <v>150</v>
      </c>
      <c r="O36" s="24">
        <v>43.594378436135585</v>
      </c>
      <c r="P36" s="24">
        <v>108.32033098872255</v>
      </c>
      <c r="Q36" s="24">
        <v>152</v>
      </c>
      <c r="R36" s="24">
        <v>40.324534288789273</v>
      </c>
      <c r="S36" s="24">
        <v>114.65630604651197</v>
      </c>
      <c r="T36" s="24">
        <v>153</v>
      </c>
      <c r="U36" s="24">
        <v>33.442289635542032</v>
      </c>
      <c r="V36" s="25">
        <v>122.35932969054339</v>
      </c>
      <c r="W36" s="24">
        <v>119</v>
      </c>
      <c r="X36" s="24">
        <v>-2.7454626459947158</v>
      </c>
      <c r="Y36" s="24">
        <v>123.48150439634118</v>
      </c>
      <c r="Z36" s="24">
        <v>91</v>
      </c>
      <c r="AA36" s="24">
        <v>-26.304752728056023</v>
      </c>
      <c r="AB36" s="24">
        <v>93.713027527504721</v>
      </c>
      <c r="AC36" s="24">
        <v>105</v>
      </c>
      <c r="AD36" s="24">
        <v>12.0441872067174</v>
      </c>
      <c r="AE36" s="24">
        <v>149.04051297505112</v>
      </c>
      <c r="AF36" s="24">
        <v>107</v>
      </c>
      <c r="AG36" s="24">
        <v>-28.207439800001598</v>
      </c>
      <c r="AH36" s="24">
        <v>150.29800295981175</v>
      </c>
      <c r="AI36" s="24">
        <v>193</v>
      </c>
      <c r="AJ36" s="24">
        <v>28.411553180521203</v>
      </c>
      <c r="AK36" s="24">
        <v>172.07607467352639</v>
      </c>
      <c r="AL36" s="24">
        <v>199</v>
      </c>
      <c r="AM36" s="24">
        <v>15.646524583708329</v>
      </c>
      <c r="AN36" s="24">
        <v>178.44656767461953</v>
      </c>
      <c r="AO36" s="24">
        <v>201</v>
      </c>
      <c r="AP36" s="24">
        <v>12.638759388471133</v>
      </c>
      <c r="AQ36" s="24">
        <v>163.95452784587496</v>
      </c>
      <c r="AR36" s="24">
        <v>189</v>
      </c>
      <c r="AS36" s="24">
        <v>15.275864889604614</v>
      </c>
      <c r="AT36" s="24">
        <v>146.64146940371185</v>
      </c>
      <c r="AU36" s="24">
        <v>175</v>
      </c>
      <c r="AV36" s="24">
        <v>19.338684146853158</v>
      </c>
      <c r="AW36" s="24">
        <v>151.26372291285239</v>
      </c>
      <c r="AX36" s="24">
        <v>180</v>
      </c>
      <c r="AY36" s="24">
        <v>18.997467822277159</v>
      </c>
      <c r="AZ36" s="24">
        <v>122.68515897875353</v>
      </c>
      <c r="BA36" s="24">
        <v>172</v>
      </c>
      <c r="BB36" s="24">
        <v>40.196256362015845</v>
      </c>
      <c r="BC36" s="24">
        <v>101.87211949154759</v>
      </c>
      <c r="BD36" s="24">
        <v>175</v>
      </c>
      <c r="BE36" s="24">
        <v>71.783998284751377</v>
      </c>
      <c r="BF36" s="24">
        <v>74.332741917986652</v>
      </c>
      <c r="BG36" s="24">
        <v>123</v>
      </c>
      <c r="BH36" s="24">
        <v>65.472168557577575</v>
      </c>
      <c r="BI36" s="24">
        <v>67.791100521826522</v>
      </c>
      <c r="BJ36" s="24">
        <v>103</v>
      </c>
      <c r="BK36" s="24">
        <v>51.937347538468359</v>
      </c>
      <c r="BL36" s="24">
        <v>82.821923377315358</v>
      </c>
      <c r="BM36" s="24">
        <v>104</v>
      </c>
      <c r="BN36" s="24">
        <v>25.570616763151921</v>
      </c>
      <c r="BO36" s="24">
        <v>82.867041426689994</v>
      </c>
      <c r="BP36" s="24">
        <v>93</v>
      </c>
      <c r="BQ36" s="24">
        <v>12.227971940176401</v>
      </c>
      <c r="BR36" s="24">
        <v>80.115310646519532</v>
      </c>
      <c r="BS36" s="24">
        <v>104</v>
      </c>
      <c r="BT36" s="24">
        <v>29.812889896742973</v>
      </c>
      <c r="BU36" s="24">
        <v>81.186347027616733</v>
      </c>
      <c r="BV36" s="24">
        <v>116</v>
      </c>
      <c r="BW36" s="24">
        <v>42.881166904259018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67.267001281148296</v>
      </c>
      <c r="E37" s="24">
        <v>71</v>
      </c>
      <c r="F37" s="24">
        <v>5.5495245034772847</v>
      </c>
      <c r="G37" s="24">
        <v>66.583856908703453</v>
      </c>
      <c r="H37" s="24">
        <v>73</v>
      </c>
      <c r="I37" s="24">
        <v>9.6361841881494641</v>
      </c>
      <c r="J37" s="24">
        <v>62.58695161539606</v>
      </c>
      <c r="K37" s="24">
        <v>71</v>
      </c>
      <c r="L37" s="24">
        <v>13.442176312249684</v>
      </c>
      <c r="M37" s="24">
        <v>76.228234455669991</v>
      </c>
      <c r="N37" s="24">
        <v>75</v>
      </c>
      <c r="O37" s="24">
        <v>-1.6112592196848827</v>
      </c>
      <c r="P37" s="24">
        <v>74.990998376807909</v>
      </c>
      <c r="Q37" s="24">
        <v>67</v>
      </c>
      <c r="R37" s="24">
        <v>-10.655943446246003</v>
      </c>
      <c r="S37" s="24">
        <v>77.417505792089287</v>
      </c>
      <c r="T37" s="24">
        <v>66</v>
      </c>
      <c r="U37" s="24">
        <v>-14.747963881388641</v>
      </c>
      <c r="V37" s="25">
        <v>90.860888384066868</v>
      </c>
      <c r="W37" s="24">
        <v>57</v>
      </c>
      <c r="X37" s="24">
        <v>-37.266737081567683</v>
      </c>
      <c r="Y37" s="24">
        <v>80.016014848829087</v>
      </c>
      <c r="Z37" s="24">
        <v>70</v>
      </c>
      <c r="AA37" s="24">
        <v>-12.517512735109246</v>
      </c>
      <c r="AB37" s="24">
        <v>80.975334465513782</v>
      </c>
      <c r="AC37" s="24">
        <v>78</v>
      </c>
      <c r="AD37" s="24">
        <v>-3.6743713195540226</v>
      </c>
      <c r="AE37" s="24">
        <v>86.434832379426453</v>
      </c>
      <c r="AF37" s="24">
        <v>75</v>
      </c>
      <c r="AG37" s="24">
        <v>-13.229426221630778</v>
      </c>
      <c r="AH37" s="24">
        <v>97.431554244296564</v>
      </c>
      <c r="AI37" s="24">
        <v>113</v>
      </c>
      <c r="AJ37" s="24">
        <v>15.978853951839508</v>
      </c>
      <c r="AK37" s="24">
        <v>102.76765570780049</v>
      </c>
      <c r="AL37" s="24">
        <v>114</v>
      </c>
      <c r="AM37" s="24">
        <v>10.929843845165122</v>
      </c>
      <c r="AN37" s="24">
        <v>101.72434833099877</v>
      </c>
      <c r="AO37" s="24">
        <v>114</v>
      </c>
      <c r="AP37" s="24">
        <v>12.067564816495794</v>
      </c>
      <c r="AQ37" s="24">
        <v>89.567751323209464</v>
      </c>
      <c r="AR37" s="24">
        <v>106</v>
      </c>
      <c r="AS37" s="24">
        <v>18.346166375768426</v>
      </c>
      <c r="AT37" s="24">
        <v>94.413000848965169</v>
      </c>
      <c r="AU37" s="24">
        <v>101</v>
      </c>
      <c r="AV37" s="24">
        <v>6.9767924881152954</v>
      </c>
      <c r="AW37" s="24">
        <v>79.149622454399506</v>
      </c>
      <c r="AX37" s="24">
        <v>72</v>
      </c>
      <c r="AY37" s="24">
        <v>-9.0330468203036851</v>
      </c>
      <c r="AZ37" s="24">
        <v>72.563783054506672</v>
      </c>
      <c r="BA37" s="24">
        <v>67</v>
      </c>
      <c r="BB37" s="24">
        <v>-7.6674379701612398</v>
      </c>
      <c r="BC37" s="24">
        <v>59.309110662887292</v>
      </c>
      <c r="BD37" s="24">
        <v>67</v>
      </c>
      <c r="BE37" s="24">
        <v>12.967466972869795</v>
      </c>
      <c r="BF37" s="24">
        <v>54.656427880872542</v>
      </c>
      <c r="BG37" s="24">
        <v>43</v>
      </c>
      <c r="BH37" s="24">
        <v>-21.326728315063932</v>
      </c>
      <c r="BI37" s="24">
        <v>49.090107274426103</v>
      </c>
      <c r="BJ37" s="24">
        <v>47</v>
      </c>
      <c r="BK37" s="24">
        <v>-4.2576954715985345</v>
      </c>
      <c r="BL37" s="24">
        <v>46.012179654064084</v>
      </c>
      <c r="BM37" s="24">
        <v>44</v>
      </c>
      <c r="BN37" s="24">
        <v>-4.3731456957535286</v>
      </c>
      <c r="BO37" s="24">
        <v>70.625319397747148</v>
      </c>
      <c r="BP37" s="24">
        <v>40</v>
      </c>
      <c r="BQ37" s="24">
        <v>-43.363087995781939</v>
      </c>
      <c r="BR37" s="24">
        <v>68.246375735924033</v>
      </c>
      <c r="BS37" s="24">
        <v>37</v>
      </c>
      <c r="BT37" s="24">
        <v>-45.784666803157918</v>
      </c>
      <c r="BU37" s="24">
        <v>63.144936577035232</v>
      </c>
      <c r="BV37" s="24">
        <v>32</v>
      </c>
      <c r="BW37" s="24">
        <v>-49.322935876321914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32.15915540701473</v>
      </c>
      <c r="E38" s="24">
        <v>38</v>
      </c>
      <c r="F38" s="24">
        <v>18.162307184570007</v>
      </c>
      <c r="G38" s="24">
        <v>31.220430683858726</v>
      </c>
      <c r="H38" s="24">
        <v>37</v>
      </c>
      <c r="I38" s="24">
        <v>18.512138332317651</v>
      </c>
      <c r="J38" s="24">
        <v>32.134196053277975</v>
      </c>
      <c r="K38" s="24">
        <v>39</v>
      </c>
      <c r="L38" s="24">
        <v>21.366036154564544</v>
      </c>
      <c r="M38" s="24">
        <v>36.043720736446431</v>
      </c>
      <c r="N38" s="24">
        <v>43</v>
      </c>
      <c r="O38" s="24">
        <v>19.299559316914717</v>
      </c>
      <c r="P38" s="24">
        <v>35.180962201465441</v>
      </c>
      <c r="Q38" s="24">
        <v>41</v>
      </c>
      <c r="R38" s="24">
        <v>16.540303148082092</v>
      </c>
      <c r="S38" s="24">
        <v>34.560219885244919</v>
      </c>
      <c r="T38" s="24">
        <v>37</v>
      </c>
      <c r="U38" s="24">
        <v>7.0595040276254615</v>
      </c>
      <c r="V38" s="25">
        <v>44.501643999662974</v>
      </c>
      <c r="W38" s="24">
        <v>37</v>
      </c>
      <c r="X38" s="24">
        <v>-16.85700420352962</v>
      </c>
      <c r="Y38" s="24">
        <v>41.654427483032421</v>
      </c>
      <c r="Z38" s="24">
        <v>45</v>
      </c>
      <c r="AA38" s="24">
        <v>8.0317332853281194</v>
      </c>
      <c r="AB38" s="24">
        <v>41.609797335837044</v>
      </c>
      <c r="AC38" s="24">
        <v>43</v>
      </c>
      <c r="AD38" s="24">
        <v>3.3410464678366116</v>
      </c>
      <c r="AE38" s="24">
        <v>45.751971424899416</v>
      </c>
      <c r="AF38" s="24">
        <v>50</v>
      </c>
      <c r="AG38" s="24">
        <v>9.2849082625294166</v>
      </c>
      <c r="AH38" s="24">
        <v>48.905106001845724</v>
      </c>
      <c r="AI38" s="24">
        <v>57</v>
      </c>
      <c r="AJ38" s="24">
        <v>16.552247116791381</v>
      </c>
      <c r="AK38" s="24">
        <v>51.017369546725142</v>
      </c>
      <c r="AL38" s="24">
        <v>59</v>
      </c>
      <c r="AM38" s="24">
        <v>15.646887568289516</v>
      </c>
      <c r="AN38" s="24">
        <v>53.893478039459268</v>
      </c>
      <c r="AO38" s="24">
        <v>56</v>
      </c>
      <c r="AP38" s="24">
        <v>3.9086769627270979</v>
      </c>
      <c r="AQ38" s="24">
        <v>54.179212288163619</v>
      </c>
      <c r="AR38" s="24">
        <v>53</v>
      </c>
      <c r="AS38" s="24">
        <v>-2.1765031981117193</v>
      </c>
      <c r="AT38" s="24">
        <v>49.349206826728597</v>
      </c>
      <c r="AU38" s="24">
        <v>55</v>
      </c>
      <c r="AV38" s="24">
        <v>11.450626132882061</v>
      </c>
      <c r="AW38" s="24">
        <v>47.050053347893034</v>
      </c>
      <c r="AX38" s="24">
        <v>57</v>
      </c>
      <c r="AY38" s="24">
        <v>21.147577832773145</v>
      </c>
      <c r="AZ38" s="24">
        <v>38.201964137286666</v>
      </c>
      <c r="BA38" s="24">
        <v>59</v>
      </c>
      <c r="BB38" s="24">
        <v>54.442320787411056</v>
      </c>
      <c r="BC38" s="24">
        <v>34.469059608783908</v>
      </c>
      <c r="BD38" s="24">
        <v>55</v>
      </c>
      <c r="BE38" s="24">
        <v>59.563389962585745</v>
      </c>
      <c r="BF38" s="24">
        <v>32.915315457147685</v>
      </c>
      <c r="BG38" s="24">
        <v>51</v>
      </c>
      <c r="BH38" s="24">
        <v>54.943069181265159</v>
      </c>
      <c r="BI38" s="24">
        <v>31.038454070338197</v>
      </c>
      <c r="BJ38" s="24">
        <v>50</v>
      </c>
      <c r="BK38" s="24">
        <v>61.090497248000332</v>
      </c>
      <c r="BL38" s="24">
        <v>34.718281011702899</v>
      </c>
      <c r="BM38" s="24">
        <v>48</v>
      </c>
      <c r="BN38" s="24">
        <v>38.255692969994904</v>
      </c>
      <c r="BO38" s="24">
        <v>35.155714544656362</v>
      </c>
      <c r="BP38" s="24">
        <v>46</v>
      </c>
      <c r="BQ38" s="24">
        <v>30.846437331173405</v>
      </c>
      <c r="BR38" s="24">
        <v>40.387347959665192</v>
      </c>
      <c r="BS38" s="24">
        <v>42</v>
      </c>
      <c r="BT38" s="24">
        <v>3.9929634447534466</v>
      </c>
      <c r="BU38" s="24">
        <v>36.316691036633493</v>
      </c>
      <c r="BV38" s="24">
        <v>39</v>
      </c>
      <c r="BW38" s="24">
        <v>7.3886383554597268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60.81674088432586</v>
      </c>
      <c r="E39" s="24">
        <v>27</v>
      </c>
      <c r="F39" s="24">
        <v>-55.604329322160964</v>
      </c>
      <c r="G39" s="24">
        <v>67.471641667486168</v>
      </c>
      <c r="H39" s="24">
        <v>53</v>
      </c>
      <c r="I39" s="24">
        <v>-21.448480146378134</v>
      </c>
      <c r="J39" s="24">
        <v>70.527087268095556</v>
      </c>
      <c r="K39" s="24">
        <v>51</v>
      </c>
      <c r="L39" s="24">
        <v>-27.687358183199851</v>
      </c>
      <c r="M39" s="24">
        <v>70.111153912931044</v>
      </c>
      <c r="N39" s="24">
        <v>53</v>
      </c>
      <c r="O39" s="24">
        <v>-24.405751378990107</v>
      </c>
      <c r="P39" s="24">
        <v>83.323331529786572</v>
      </c>
      <c r="Q39" s="24">
        <v>73</v>
      </c>
      <c r="R39" s="24">
        <v>-12.389484842065118</v>
      </c>
      <c r="S39" s="24">
        <v>88.197158497316906</v>
      </c>
      <c r="T39" s="24">
        <v>73</v>
      </c>
      <c r="U39" s="24">
        <v>-17.23089355285661</v>
      </c>
      <c r="V39" s="25">
        <v>89.649409872279307</v>
      </c>
      <c r="W39" s="24">
        <v>78</v>
      </c>
      <c r="X39" s="24">
        <v>-12.99440775893099</v>
      </c>
      <c r="Y39" s="24">
        <v>64.210382286097413</v>
      </c>
      <c r="Z39" s="24">
        <v>42</v>
      </c>
      <c r="AA39" s="24">
        <v>-34.590017214250913</v>
      </c>
      <c r="AB39" s="24">
        <v>57.774536388316015</v>
      </c>
      <c r="AC39" s="24">
        <v>48</v>
      </c>
      <c r="AD39" s="24">
        <v>-16.918415965502685</v>
      </c>
      <c r="AE39" s="24">
        <v>94.450092524887054</v>
      </c>
      <c r="AF39" s="24">
        <v>43</v>
      </c>
      <c r="AG39" s="24">
        <v>-54.473310877202429</v>
      </c>
      <c r="AH39" s="24">
        <v>119.71410700868725</v>
      </c>
      <c r="AI39" s="24">
        <v>105</v>
      </c>
      <c r="AJ39" s="24">
        <v>-12.291038521984294</v>
      </c>
      <c r="AK39" s="24">
        <v>136.70488154619042</v>
      </c>
      <c r="AL39" s="24">
        <v>101</v>
      </c>
      <c r="AM39" s="24">
        <v>-26.118219877997777</v>
      </c>
      <c r="AN39" s="24">
        <v>147.07134698457654</v>
      </c>
      <c r="AO39" s="24">
        <v>98</v>
      </c>
      <c r="AP39" s="24">
        <v>-33.365674545513393</v>
      </c>
      <c r="AQ39" s="24">
        <v>130.55638328467822</v>
      </c>
      <c r="AR39" s="24">
        <v>78</v>
      </c>
      <c r="AS39" s="24">
        <v>-40.255697930969042</v>
      </c>
      <c r="AT39" s="24">
        <v>128.56238413476109</v>
      </c>
      <c r="AU39" s="24">
        <v>67</v>
      </c>
      <c r="AV39" s="24">
        <v>-47.885222842655473</v>
      </c>
      <c r="AW39" s="24">
        <v>114.32723243413261</v>
      </c>
      <c r="AX39" s="24">
        <v>85</v>
      </c>
      <c r="AY39" s="24">
        <v>-25.652009420440507</v>
      </c>
      <c r="AZ39" s="24">
        <v>99.494671610818415</v>
      </c>
      <c r="BA39" s="24">
        <v>78</v>
      </c>
      <c r="BB39" s="24">
        <v>-21.603841957382993</v>
      </c>
      <c r="BC39" s="24">
        <v>60.355742027526482</v>
      </c>
      <c r="BD39" s="24">
        <v>82</v>
      </c>
      <c r="BE39" s="24">
        <v>35.861141368458711</v>
      </c>
      <c r="BF39" s="24">
        <v>40.81013281771817</v>
      </c>
      <c r="BG39" s="24">
        <v>35</v>
      </c>
      <c r="BH39" s="24">
        <v>-14.23698580857261</v>
      </c>
      <c r="BI39" s="24">
        <v>47.142087144488556</v>
      </c>
      <c r="BJ39" s="24">
        <v>31</v>
      </c>
      <c r="BK39" s="24">
        <v>-34.241350186752918</v>
      </c>
      <c r="BL39" s="24">
        <v>46.848764738683428</v>
      </c>
      <c r="BM39" s="24">
        <v>31</v>
      </c>
      <c r="BN39" s="24">
        <v>-33.829632066258021</v>
      </c>
      <c r="BO39" s="24">
        <v>50.379394503726303</v>
      </c>
      <c r="BP39" s="24">
        <v>42</v>
      </c>
      <c r="BQ39" s="24">
        <v>-16.632582797529498</v>
      </c>
      <c r="BR39" s="24">
        <v>50.442973370030813</v>
      </c>
      <c r="BS39" s="24">
        <v>37</v>
      </c>
      <c r="BT39" s="24">
        <v>-26.649843321919548</v>
      </c>
      <c r="BU39" s="24">
        <v>48.110427868217322</v>
      </c>
      <c r="BV39" s="24">
        <v>34</v>
      </c>
      <c r="BW39" s="24">
        <v>-29.329250421277052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32.942401312343172</v>
      </c>
      <c r="E40" s="24">
        <v>24</v>
      </c>
      <c r="F40" s="24">
        <v>-27.145566067135938</v>
      </c>
      <c r="G40" s="24">
        <v>33.291928454351726</v>
      </c>
      <c r="H40" s="24">
        <v>36</v>
      </c>
      <c r="I40" s="24">
        <v>8.1343186513254988</v>
      </c>
      <c r="J40" s="24">
        <v>35.964143838697737</v>
      </c>
      <c r="K40" s="24">
        <v>39</v>
      </c>
      <c r="L40" s="24">
        <v>8.4413413952472709</v>
      </c>
      <c r="M40" s="24">
        <v>34.820304627898636</v>
      </c>
      <c r="N40" s="24">
        <v>39</v>
      </c>
      <c r="O40" s="24">
        <v>12.003615180185754</v>
      </c>
      <c r="P40" s="24">
        <v>33.792240009302333</v>
      </c>
      <c r="Q40" s="24">
        <v>48</v>
      </c>
      <c r="R40" s="24">
        <v>42.044445667959721</v>
      </c>
      <c r="S40" s="24">
        <v>34.788879185052778</v>
      </c>
      <c r="T40" s="24">
        <v>48</v>
      </c>
      <c r="U40" s="24">
        <v>37.975126317445287</v>
      </c>
      <c r="V40" s="25">
        <v>38.161573121308088</v>
      </c>
      <c r="W40" s="24">
        <v>32</v>
      </c>
      <c r="X40" s="24">
        <v>-16.146014478285959</v>
      </c>
      <c r="Y40" s="24">
        <v>26.178078932024331</v>
      </c>
      <c r="Z40" s="24">
        <v>3</v>
      </c>
      <c r="AA40" s="24">
        <v>-88.540029970151778</v>
      </c>
      <c r="AB40" s="24">
        <v>34.346279506439835</v>
      </c>
      <c r="AC40" s="24">
        <v>18</v>
      </c>
      <c r="AD40" s="24">
        <v>-47.592576958371723</v>
      </c>
      <c r="AE40" s="24">
        <v>40.726186685043039</v>
      </c>
      <c r="AF40" s="24">
        <v>36</v>
      </c>
      <c r="AG40" s="24">
        <v>-11.604785691312374</v>
      </c>
      <c r="AH40" s="24">
        <v>46.09430032633761</v>
      </c>
      <c r="AI40" s="24">
        <v>48</v>
      </c>
      <c r="AJ40" s="24">
        <v>4.1343499308384146</v>
      </c>
      <c r="AK40" s="24">
        <v>52.578800594688623</v>
      </c>
      <c r="AL40" s="24">
        <v>51</v>
      </c>
      <c r="AM40" s="24">
        <v>-3.0027322358663873</v>
      </c>
      <c r="AN40" s="24">
        <v>54.171279472652358</v>
      </c>
      <c r="AO40" s="24">
        <v>40</v>
      </c>
      <c r="AP40" s="24">
        <v>-26.160134319527266</v>
      </c>
      <c r="AQ40" s="24">
        <v>53.386428048579653</v>
      </c>
      <c r="AR40" s="24">
        <v>38</v>
      </c>
      <c r="AS40" s="24">
        <v>-28.820860677508858</v>
      </c>
      <c r="AT40" s="24">
        <v>45.95100839191656</v>
      </c>
      <c r="AU40" s="24">
        <v>39</v>
      </c>
      <c r="AV40" s="24">
        <v>-15.126998590828187</v>
      </c>
      <c r="AW40" s="24">
        <v>43.972012474666386</v>
      </c>
      <c r="AX40" s="24">
        <v>42</v>
      </c>
      <c r="AY40" s="24">
        <v>-4.4846991613188552</v>
      </c>
      <c r="AZ40" s="24">
        <v>27.865988853405909</v>
      </c>
      <c r="BA40" s="24">
        <v>25</v>
      </c>
      <c r="BB40" s="24">
        <v>-10.284899159627759</v>
      </c>
      <c r="BC40" s="24">
        <v>20.409311610464158</v>
      </c>
      <c r="BD40" s="24">
        <v>18</v>
      </c>
      <c r="BE40" s="24">
        <v>-11.804962638861706</v>
      </c>
      <c r="BF40" s="24">
        <v>14.028483156090619</v>
      </c>
      <c r="BG40" s="24">
        <v>2</v>
      </c>
      <c r="BH40" s="24">
        <v>-85.743291147399077</v>
      </c>
      <c r="BI40" s="24">
        <v>16.363369091475366</v>
      </c>
      <c r="BJ40" s="24">
        <v>4</v>
      </c>
      <c r="BK40" s="24">
        <v>-75.5551562906209</v>
      </c>
      <c r="BL40" s="24">
        <v>16.10426287892243</v>
      </c>
      <c r="BM40" s="24">
        <v>9</v>
      </c>
      <c r="BN40" s="24">
        <v>-44.114176055959859</v>
      </c>
      <c r="BO40" s="24">
        <v>18.598000774740083</v>
      </c>
      <c r="BP40" s="24">
        <v>5</v>
      </c>
      <c r="BQ40" s="24">
        <v>-73.115389871415488</v>
      </c>
      <c r="BR40" s="24">
        <v>12.858012819811776</v>
      </c>
      <c r="BS40" s="24">
        <v>-5</v>
      </c>
      <c r="BT40" s="24">
        <v>-138.88625769835866</v>
      </c>
      <c r="BU40" s="24">
        <v>15.034508708817913</v>
      </c>
      <c r="BV40" s="24">
        <v>-4</v>
      </c>
      <c r="BW40" s="24">
        <v>-126.60545866493098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115.18322137182928</v>
      </c>
      <c r="E41" s="24">
        <v>134</v>
      </c>
      <c r="F41" s="24">
        <v>16.336388585128425</v>
      </c>
      <c r="G41" s="24">
        <v>117.18758815931807</v>
      </c>
      <c r="H41" s="24">
        <v>131</v>
      </c>
      <c r="I41" s="24">
        <v>11.786582570420151</v>
      </c>
      <c r="J41" s="24">
        <v>107.42536471299324</v>
      </c>
      <c r="K41" s="24">
        <v>124</v>
      </c>
      <c r="L41" s="24">
        <v>15.428977440559747</v>
      </c>
      <c r="M41" s="24">
        <v>115.28344099777252</v>
      </c>
      <c r="N41" s="24">
        <v>132</v>
      </c>
      <c r="O41" s="24">
        <v>14.500399066463048</v>
      </c>
      <c r="P41" s="24">
        <v>112.02359016782417</v>
      </c>
      <c r="Q41" s="24">
        <v>134</v>
      </c>
      <c r="R41" s="24">
        <v>19.617662493455757</v>
      </c>
      <c r="S41" s="24">
        <v>114.16632183263799</v>
      </c>
      <c r="T41" s="24">
        <v>130</v>
      </c>
      <c r="U41" s="24">
        <v>13.868957073499638</v>
      </c>
      <c r="V41" s="25">
        <v>143.56020364682567</v>
      </c>
      <c r="W41" s="24">
        <v>125</v>
      </c>
      <c r="X41" s="24">
        <v>-12.928515824960703</v>
      </c>
      <c r="Y41" s="24">
        <v>129.40861660736556</v>
      </c>
      <c r="Z41" s="24">
        <v>143</v>
      </c>
      <c r="AA41" s="24">
        <v>10.502688112238779</v>
      </c>
      <c r="AB41" s="24">
        <v>116.9138256047025</v>
      </c>
      <c r="AC41" s="24">
        <v>148</v>
      </c>
      <c r="AD41" s="24">
        <v>26.588963481875115</v>
      </c>
      <c r="AE41" s="24">
        <v>137.77582304089029</v>
      </c>
      <c r="AF41" s="24">
        <v>153</v>
      </c>
      <c r="AG41" s="24">
        <v>11.049962629939326</v>
      </c>
      <c r="AH41" s="24">
        <v>155.97786935073486</v>
      </c>
      <c r="AI41" s="24">
        <v>170</v>
      </c>
      <c r="AJ41" s="24">
        <v>8.989820612137418</v>
      </c>
      <c r="AK41" s="24">
        <v>152.95651082091234</v>
      </c>
      <c r="AL41" s="24">
        <v>178</v>
      </c>
      <c r="AM41" s="24">
        <v>16.372947476822077</v>
      </c>
      <c r="AN41" s="24">
        <v>181.38799461431105</v>
      </c>
      <c r="AO41" s="24">
        <v>186</v>
      </c>
      <c r="AP41" s="24">
        <v>2.5426188736997428</v>
      </c>
      <c r="AQ41" s="24">
        <v>179.64153513977041</v>
      </c>
      <c r="AR41" s="24">
        <v>188</v>
      </c>
      <c r="AS41" s="24">
        <v>4.652857622111874</v>
      </c>
      <c r="AT41" s="24">
        <v>177.27547499832289</v>
      </c>
      <c r="AU41" s="24">
        <v>180</v>
      </c>
      <c r="AV41" s="24">
        <v>1.5368877176625155</v>
      </c>
      <c r="AW41" s="24">
        <v>156.54036440981236</v>
      </c>
      <c r="AX41" s="24">
        <v>190</v>
      </c>
      <c r="AY41" s="24">
        <v>21.374445956055478</v>
      </c>
      <c r="AZ41" s="24">
        <v>133.15828230620809</v>
      </c>
      <c r="BA41" s="24">
        <v>182</v>
      </c>
      <c r="BB41" s="24">
        <v>36.679444078045762</v>
      </c>
      <c r="BC41" s="24">
        <v>124.89800951360971</v>
      </c>
      <c r="BD41" s="24">
        <v>181</v>
      </c>
      <c r="BE41" s="24">
        <v>44.918242256116223</v>
      </c>
      <c r="BF41" s="24">
        <v>104.94034153127529</v>
      </c>
      <c r="BG41" s="24">
        <v>165</v>
      </c>
      <c r="BH41" s="24">
        <v>57.232192684283547</v>
      </c>
      <c r="BI41" s="24">
        <v>105.97229506860238</v>
      </c>
      <c r="BJ41" s="24">
        <v>146</v>
      </c>
      <c r="BK41" s="24">
        <v>37.771858112052051</v>
      </c>
      <c r="BL41" s="24">
        <v>106.24630574665707</v>
      </c>
      <c r="BM41" s="24">
        <v>136</v>
      </c>
      <c r="BN41" s="24">
        <v>28.004450643479522</v>
      </c>
      <c r="BO41" s="24">
        <v>113.94218196169874</v>
      </c>
      <c r="BP41" s="24">
        <v>131</v>
      </c>
      <c r="BQ41" s="24">
        <v>14.97059100029802</v>
      </c>
      <c r="BR41" s="24">
        <v>120.66750492438743</v>
      </c>
      <c r="BS41" s="24">
        <v>124</v>
      </c>
      <c r="BT41" s="24">
        <v>2.7617170651707563</v>
      </c>
      <c r="BU41" s="24">
        <v>125.28757257348261</v>
      </c>
      <c r="BV41" s="24">
        <v>133</v>
      </c>
      <c r="BW41" s="24">
        <v>6.1557800730746592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38.578700278138022</v>
      </c>
      <c r="E42" s="24">
        <v>44.8</v>
      </c>
      <c r="F42" s="24">
        <v>16.126255361141581</v>
      </c>
      <c r="G42" s="24">
        <v>36.665510537726028</v>
      </c>
      <c r="H42" s="24">
        <v>41</v>
      </c>
      <c r="I42" s="24">
        <v>11.821707644883633</v>
      </c>
      <c r="J42" s="24">
        <v>38.26834006732426</v>
      </c>
      <c r="K42" s="24">
        <v>40.200000000000003</v>
      </c>
      <c r="L42" s="24">
        <v>5.0476710755612482</v>
      </c>
      <c r="M42" s="24">
        <v>36.514265393580196</v>
      </c>
      <c r="N42" s="24">
        <v>38.799999999999997</v>
      </c>
      <c r="O42" s="24">
        <v>6.2598400427403114</v>
      </c>
      <c r="P42" s="24">
        <v>36.168497982559202</v>
      </c>
      <c r="Q42" s="24">
        <v>39.299999999999997</v>
      </c>
      <c r="R42" s="24">
        <v>8.6580925172807426</v>
      </c>
      <c r="S42" s="24">
        <v>41.7793206363216</v>
      </c>
      <c r="T42" s="24">
        <v>43.4</v>
      </c>
      <c r="U42" s="24">
        <v>3.8791424537177175</v>
      </c>
      <c r="V42" s="25">
        <v>58.716325204636995</v>
      </c>
      <c r="W42" s="24">
        <v>54.3</v>
      </c>
      <c r="X42" s="24">
        <v>-7.5214604954334368</v>
      </c>
      <c r="Y42" s="24">
        <v>55.550212777767342</v>
      </c>
      <c r="Z42" s="24">
        <v>59.1</v>
      </c>
      <c r="AA42" s="24">
        <v>6.3902315485880141</v>
      </c>
      <c r="AB42" s="24">
        <v>55.439292660284352</v>
      </c>
      <c r="AC42" s="24">
        <v>63.1</v>
      </c>
      <c r="AD42" s="24">
        <v>13.81819098352897</v>
      </c>
      <c r="AE42" s="24">
        <v>56.381217311492208</v>
      </c>
      <c r="AF42" s="24">
        <v>59</v>
      </c>
      <c r="AG42" s="24">
        <v>4.6447785510548112</v>
      </c>
      <c r="AH42" s="24">
        <v>60.119201183924694</v>
      </c>
      <c r="AI42" s="24">
        <v>67.099999999999994</v>
      </c>
      <c r="AJ42" s="24">
        <v>11.611596093432292</v>
      </c>
      <c r="AK42" s="24">
        <v>63.094560713626343</v>
      </c>
      <c r="AL42" s="24">
        <v>65.599999999999994</v>
      </c>
      <c r="AM42" s="24">
        <v>3.9709275380255695</v>
      </c>
      <c r="AN42" s="24">
        <v>64.025059720618984</v>
      </c>
      <c r="AO42" s="24">
        <v>60.4</v>
      </c>
      <c r="AP42" s="24">
        <v>-5.6619388352582058</v>
      </c>
      <c r="AQ42" s="24">
        <v>62.815500174695302</v>
      </c>
      <c r="AR42" s="24">
        <v>43.9</v>
      </c>
      <c r="AS42" s="24">
        <v>-30.112790827247533</v>
      </c>
      <c r="AT42" s="24">
        <v>62.305884602809989</v>
      </c>
      <c r="AU42" s="24">
        <v>37.4</v>
      </c>
      <c r="AV42" s="24">
        <v>-39.973567122240553</v>
      </c>
      <c r="AW42" s="24">
        <v>54.789127543434311</v>
      </c>
      <c r="AX42" s="24">
        <v>40.9</v>
      </c>
      <c r="AY42" s="24">
        <v>-25.350152787929776</v>
      </c>
      <c r="AZ42" s="24">
        <v>45.981998609110065</v>
      </c>
      <c r="BA42" s="24">
        <v>37.4</v>
      </c>
      <c r="BB42" s="24">
        <v>-18.663822514686824</v>
      </c>
      <c r="BC42" s="24">
        <v>41.37682661540255</v>
      </c>
      <c r="BD42" s="24">
        <v>66.5</v>
      </c>
      <c r="BE42" s="24">
        <v>60.717980182765722</v>
      </c>
      <c r="BF42" s="24">
        <v>43.603683576073877</v>
      </c>
      <c r="BG42" s="24">
        <v>72.8</v>
      </c>
      <c r="BH42" s="24">
        <v>66.958371471043932</v>
      </c>
      <c r="BI42" s="24">
        <v>47.245981551418559</v>
      </c>
      <c r="BJ42" s="24">
        <v>68.5</v>
      </c>
      <c r="BK42" s="24">
        <v>44.985875519276391</v>
      </c>
      <c r="BL42" s="24">
        <v>47.992097687663204</v>
      </c>
      <c r="BM42" s="24">
        <v>58.9</v>
      </c>
      <c r="BN42" s="24">
        <v>22.728538317550491</v>
      </c>
      <c r="BO42" s="24">
        <v>50.756062873847618</v>
      </c>
      <c r="BP42" s="24">
        <v>56.1</v>
      </c>
      <c r="BQ42" s="24">
        <v>10.528667559252082</v>
      </c>
      <c r="BR42" s="24">
        <v>52.256282870260684</v>
      </c>
      <c r="BS42" s="24">
        <v>49.5</v>
      </c>
      <c r="BT42" s="24">
        <v>-5.2745482817900511</v>
      </c>
      <c r="BU42" s="24">
        <v>46.072416687688673</v>
      </c>
      <c r="BV42" s="24">
        <v>46.5</v>
      </c>
      <c r="BW42" s="24">
        <v>0.92806790494579094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21.193712732416586</v>
      </c>
      <c r="E43" s="36">
        <v>11</v>
      </c>
      <c r="F43" s="24">
        <v>-48.097814956342766</v>
      </c>
      <c r="G43" s="36">
        <v>17.666916699775982</v>
      </c>
      <c r="H43" s="36">
        <v>20.399999999999999</v>
      </c>
      <c r="I43" s="24">
        <v>15.47006388646567</v>
      </c>
      <c r="J43" s="36">
        <v>20.083872533298738</v>
      </c>
      <c r="K43" s="36">
        <v>18.899999999999999</v>
      </c>
      <c r="L43" s="24">
        <v>-5.8946427355376692</v>
      </c>
      <c r="M43" s="36">
        <v>20.89218277673918</v>
      </c>
      <c r="N43" s="24">
        <v>18.2</v>
      </c>
      <c r="O43" s="24">
        <v>-12.88607708207774</v>
      </c>
      <c r="P43" s="36">
        <v>23.052788389907619</v>
      </c>
      <c r="Q43" s="36">
        <v>18.100000000000001</v>
      </c>
      <c r="R43" s="24">
        <v>-21.484552350621154</v>
      </c>
      <c r="S43" s="36">
        <v>25.185188593122714</v>
      </c>
      <c r="T43" s="36">
        <v>17</v>
      </c>
      <c r="U43" s="24">
        <v>-32.500009133772508</v>
      </c>
      <c r="V43" s="37">
        <v>32.22532841354905</v>
      </c>
      <c r="W43" s="36">
        <v>16.8</v>
      </c>
      <c r="X43" s="24">
        <v>-47.867094527618569</v>
      </c>
      <c r="Y43" s="36">
        <v>27.758642188297497</v>
      </c>
      <c r="Z43" s="36">
        <v>16.3</v>
      </c>
      <c r="AA43" s="24">
        <v>-41.279548583713641</v>
      </c>
      <c r="AB43" s="36">
        <v>30.38849630503551</v>
      </c>
      <c r="AC43" s="36">
        <v>10.7</v>
      </c>
      <c r="AD43" s="24">
        <v>-64.789307464920668</v>
      </c>
      <c r="AE43" s="36">
        <v>30.934571588426312</v>
      </c>
      <c r="AF43" s="36">
        <v>33.299999999999997</v>
      </c>
      <c r="AG43" s="24">
        <v>7.6465529991650936</v>
      </c>
      <c r="AH43" s="36">
        <v>40.370742655484321</v>
      </c>
      <c r="AI43" s="36">
        <v>39.9</v>
      </c>
      <c r="AJ43" s="24">
        <v>-1.1660490358117612</v>
      </c>
      <c r="AK43" s="36">
        <v>61.756191243943356</v>
      </c>
      <c r="AL43" s="36">
        <v>38.200000000000003</v>
      </c>
      <c r="AM43" s="24">
        <v>-38.143853708357689</v>
      </c>
      <c r="AN43" s="36">
        <v>57.161730194672074</v>
      </c>
      <c r="AO43" s="36">
        <v>31.7</v>
      </c>
      <c r="AP43" s="24">
        <v>-44.543316145187831</v>
      </c>
      <c r="AQ43" s="36">
        <v>51.817727319190112</v>
      </c>
      <c r="AR43" s="36">
        <v>34.1</v>
      </c>
      <c r="AS43" s="24">
        <v>-34.19240525554379</v>
      </c>
      <c r="AT43" s="36">
        <v>46.20210679842976</v>
      </c>
      <c r="AU43" s="36">
        <v>35</v>
      </c>
      <c r="AV43" s="24">
        <v>-24.245878758954081</v>
      </c>
      <c r="AW43" s="36">
        <v>30.780408732266473</v>
      </c>
      <c r="AX43" s="36">
        <v>32</v>
      </c>
      <c r="AY43" s="24">
        <v>3.9622322053672234</v>
      </c>
      <c r="AZ43" s="36">
        <v>25.434728080961101</v>
      </c>
      <c r="BA43" s="36">
        <v>26.3</v>
      </c>
      <c r="BB43" s="24">
        <v>3.4019310774019642</v>
      </c>
      <c r="BC43" s="36">
        <v>21.839707808804377</v>
      </c>
      <c r="BD43" s="36">
        <v>21.3</v>
      </c>
      <c r="BE43" s="24">
        <v>-2.4712226625431342</v>
      </c>
      <c r="BF43" s="36">
        <v>22.809949235617474</v>
      </c>
      <c r="BG43" s="36">
        <v>15.6</v>
      </c>
      <c r="BH43" s="24">
        <v>-31.608791239040642</v>
      </c>
      <c r="BI43" s="36">
        <v>14.415348961537823</v>
      </c>
      <c r="BJ43" s="36">
        <v>15.3</v>
      </c>
      <c r="BK43" s="24">
        <v>6.1368687003176303</v>
      </c>
      <c r="BL43" s="36">
        <v>15.476824065457919</v>
      </c>
      <c r="BM43" s="36">
        <v>12.6</v>
      </c>
      <c r="BN43" s="24">
        <v>-18.587948362600976</v>
      </c>
      <c r="BO43" s="36">
        <v>20.245924894020849</v>
      </c>
      <c r="BP43" s="36">
        <v>12.1</v>
      </c>
      <c r="BQ43" s="24">
        <v>-40.234886460665251</v>
      </c>
      <c r="BR43" s="36">
        <v>27.397458085291245</v>
      </c>
      <c r="BS43" s="36">
        <v>11.3</v>
      </c>
      <c r="BT43" s="24">
        <v>-58.75529779141597</v>
      </c>
      <c r="BU43" s="36">
        <v>30.570167707929755</v>
      </c>
      <c r="BV43" s="36">
        <v>12.1</v>
      </c>
      <c r="BW43" s="24">
        <v>-60.418928297664131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59.135065852297146</v>
      </c>
      <c r="E44" s="36">
        <v>78.8</v>
      </c>
      <c r="F44" s="24">
        <v>33.254269466479258</v>
      </c>
      <c r="G44" s="36">
        <v>56.884808419002319</v>
      </c>
      <c r="H44" s="36">
        <v>60.2</v>
      </c>
      <c r="I44" s="24">
        <v>5.8279032190433595</v>
      </c>
      <c r="J44" s="36">
        <v>55.627656249206495</v>
      </c>
      <c r="K44" s="36">
        <v>60.5</v>
      </c>
      <c r="L44" s="24">
        <v>8.758851404714731</v>
      </c>
      <c r="M44" s="36">
        <v>60.088552715981834</v>
      </c>
      <c r="N44" s="24">
        <v>59.1</v>
      </c>
      <c r="O44" s="24">
        <v>-1.6451598038221775</v>
      </c>
      <c r="P44" s="36">
        <v>58.97440242719339</v>
      </c>
      <c r="Q44" s="36">
        <v>59.3</v>
      </c>
      <c r="R44" s="24">
        <v>0.55209982535825231</v>
      </c>
      <c r="S44" s="36">
        <v>58.136626976148065</v>
      </c>
      <c r="T44" s="36">
        <v>56.9</v>
      </c>
      <c r="U44" s="24">
        <v>-2.1271047882695746</v>
      </c>
      <c r="V44" s="37">
        <v>61.785404101165476</v>
      </c>
      <c r="W44" s="36">
        <v>17.3</v>
      </c>
      <c r="X44" s="24">
        <v>-71.999859430111471</v>
      </c>
      <c r="Y44" s="36">
        <v>51.368305828877929</v>
      </c>
      <c r="Z44" s="36">
        <v>26.4</v>
      </c>
      <c r="AA44" s="24">
        <v>-48.606442096911437</v>
      </c>
      <c r="AB44" s="36">
        <v>50.040937029250095</v>
      </c>
      <c r="AC44" s="36">
        <v>31.800000000000004</v>
      </c>
      <c r="AD44" s="24">
        <v>-36.452029302704382</v>
      </c>
      <c r="AE44" s="36">
        <v>49.651287171339703</v>
      </c>
      <c r="AF44" s="36">
        <v>26.2</v>
      </c>
      <c r="AG44" s="24">
        <v>-47.231982305740765</v>
      </c>
      <c r="AH44" s="36">
        <v>77.70494135582129</v>
      </c>
      <c r="AI44" s="36">
        <v>74.600000000000009</v>
      </c>
      <c r="AJ44" s="24">
        <v>-3.9958094062555705</v>
      </c>
      <c r="AK44" s="36">
        <v>105.30099791827185</v>
      </c>
      <c r="AL44" s="36">
        <v>82</v>
      </c>
      <c r="AM44" s="24">
        <v>-22.127993446326734</v>
      </c>
      <c r="AN44" s="36">
        <v>116.08831655315909</v>
      </c>
      <c r="AO44" s="36">
        <v>107.9</v>
      </c>
      <c r="AP44" s="24">
        <v>-7.0535233831300284</v>
      </c>
      <c r="AQ44" s="36">
        <v>116.51398159417501</v>
      </c>
      <c r="AR44" s="36">
        <v>137.4</v>
      </c>
      <c r="AS44" s="24">
        <v>17.925761458030181</v>
      </c>
      <c r="AT44" s="36">
        <v>96.246019216511556</v>
      </c>
      <c r="AU44" s="36">
        <v>100.3</v>
      </c>
      <c r="AV44" s="24">
        <v>4.2121022941933353</v>
      </c>
      <c r="AW44" s="36">
        <v>64.287082237962252</v>
      </c>
      <c r="AX44" s="36">
        <v>69.5</v>
      </c>
      <c r="AY44" s="24">
        <v>8.1088106359250212</v>
      </c>
      <c r="AZ44" s="36">
        <v>17.205845466532509</v>
      </c>
      <c r="BA44" s="36">
        <v>59.5</v>
      </c>
      <c r="BB44" s="24">
        <v>245.81270717405221</v>
      </c>
      <c r="BC44" s="36">
        <v>18.839364563505377</v>
      </c>
      <c r="BD44" s="36">
        <v>31.100000000000005</v>
      </c>
      <c r="BE44" s="24">
        <v>65.079877801426932</v>
      </c>
      <c r="BF44" s="36">
        <v>18.218809293624183</v>
      </c>
      <c r="BG44" s="36">
        <v>15.799999999999999</v>
      </c>
      <c r="BH44" s="24">
        <v>-13.276440049628629</v>
      </c>
      <c r="BI44" s="36">
        <v>19.480201299375437</v>
      </c>
      <c r="BJ44" s="36">
        <v>22.6</v>
      </c>
      <c r="BK44" s="24">
        <v>16.015228244713207</v>
      </c>
      <c r="BL44" s="36">
        <v>19.24145694624498</v>
      </c>
      <c r="BM44" s="36">
        <v>25</v>
      </c>
      <c r="BN44" s="24">
        <v>29.927791174247925</v>
      </c>
      <c r="BO44" s="36">
        <v>19.775089431369203</v>
      </c>
      <c r="BP44" s="36">
        <v>33</v>
      </c>
      <c r="BQ44" s="24">
        <v>66.876615726713922</v>
      </c>
      <c r="BR44" s="36">
        <v>19.78155818432581</v>
      </c>
      <c r="BS44" s="36">
        <v>33.4</v>
      </c>
      <c r="BT44" s="24">
        <v>68.84413092627328</v>
      </c>
      <c r="BU44" s="36">
        <v>19.043711031169355</v>
      </c>
      <c r="BV44" s="36">
        <v>40.4</v>
      </c>
      <c r="BW44" s="24">
        <v>112.14352567037081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72.104696578765129</v>
      </c>
      <c r="E45" s="36">
        <v>94</v>
      </c>
      <c r="F45" s="24">
        <v>30.365987876139332</v>
      </c>
      <c r="G45" s="36">
        <v>78.568951152270074</v>
      </c>
      <c r="H45" s="36">
        <v>100</v>
      </c>
      <c r="I45" s="24">
        <v>27.276740408810618</v>
      </c>
      <c r="J45" s="36">
        <v>77.533089314595117</v>
      </c>
      <c r="K45" s="36">
        <v>93</v>
      </c>
      <c r="L45" s="24">
        <v>19.948786798172037</v>
      </c>
      <c r="M45" s="36">
        <v>87.991850884014127</v>
      </c>
      <c r="N45" s="24">
        <v>106</v>
      </c>
      <c r="O45" s="24">
        <v>20.465701011021117</v>
      </c>
      <c r="P45" s="36">
        <v>89.109673997132859</v>
      </c>
      <c r="Q45" s="36">
        <v>117</v>
      </c>
      <c r="R45" s="24">
        <v>31.29887558983161</v>
      </c>
      <c r="S45" s="36">
        <v>78.39747421983725</v>
      </c>
      <c r="T45" s="36">
        <v>95</v>
      </c>
      <c r="U45" s="24">
        <v>21.177373308745885</v>
      </c>
      <c r="V45" s="37">
        <v>69.357144799837712</v>
      </c>
      <c r="W45" s="36">
        <v>67</v>
      </c>
      <c r="X45" s="24">
        <v>-3.3985608932437308</v>
      </c>
      <c r="Y45" s="36">
        <v>64.457345294890089</v>
      </c>
      <c r="Z45" s="36">
        <v>67</v>
      </c>
      <c r="AA45" s="24">
        <v>3.9447090063628196</v>
      </c>
      <c r="AB45" s="36">
        <v>67.555264989487625</v>
      </c>
      <c r="AC45" s="36">
        <v>70</v>
      </c>
      <c r="AD45" s="24">
        <v>3.6188667321382031</v>
      </c>
      <c r="AE45" s="36">
        <v>89.251004862966667</v>
      </c>
      <c r="AF45" s="36">
        <v>104</v>
      </c>
      <c r="AG45" s="24">
        <v>16.52529868955369</v>
      </c>
      <c r="AH45" s="36">
        <v>91.751687853373454</v>
      </c>
      <c r="AI45" s="36">
        <v>119</v>
      </c>
      <c r="AJ45" s="24">
        <v>29.697886528443522</v>
      </c>
      <c r="AK45" s="36">
        <v>119.49727407883778</v>
      </c>
      <c r="AL45" s="36">
        <v>127</v>
      </c>
      <c r="AM45" s="24">
        <v>6.2785749541134601</v>
      </c>
      <c r="AN45" s="36">
        <v>132.36421228611889</v>
      </c>
      <c r="AO45" s="36">
        <v>140</v>
      </c>
      <c r="AP45" s="24">
        <v>5.7687705626771484</v>
      </c>
      <c r="AQ45" s="36">
        <v>118.41160344424303</v>
      </c>
      <c r="AR45" s="36">
        <v>116</v>
      </c>
      <c r="AS45" s="24">
        <v>-2.036627639603402</v>
      </c>
      <c r="AT45" s="36">
        <v>93.408607222912337</v>
      </c>
      <c r="AU45" s="36">
        <v>99</v>
      </c>
      <c r="AV45" s="24">
        <v>5.9859502708826833</v>
      </c>
      <c r="AW45" s="36">
        <v>55.40473571807965</v>
      </c>
      <c r="AX45" s="36">
        <v>84</v>
      </c>
      <c r="AY45" s="24">
        <v>51.6115886328272</v>
      </c>
      <c r="AZ45" s="36">
        <v>53.674757053204672</v>
      </c>
      <c r="BA45" s="36">
        <v>75</v>
      </c>
      <c r="BB45" s="24">
        <v>39.730488068454321</v>
      </c>
      <c r="BC45" s="36">
        <v>40.644184660155119</v>
      </c>
      <c r="BD45" s="36">
        <v>54</v>
      </c>
      <c r="BE45" s="24">
        <v>32.860335252186871</v>
      </c>
      <c r="BF45" s="36">
        <v>40.081380445973195</v>
      </c>
      <c r="BG45" s="36">
        <v>50</v>
      </c>
      <c r="BH45" s="24">
        <v>24.74620246025804</v>
      </c>
      <c r="BI45" s="36">
        <v>42.077234806650942</v>
      </c>
      <c r="BJ45" s="36">
        <v>44</v>
      </c>
      <c r="BK45" s="24">
        <v>4.5696092012328142</v>
      </c>
      <c r="BL45" s="36">
        <v>43.084131857896367</v>
      </c>
      <c r="BM45" s="36">
        <v>44</v>
      </c>
      <c r="BN45" s="24">
        <v>2.1257667326904142</v>
      </c>
      <c r="BO45" s="36">
        <v>45.200204414558172</v>
      </c>
      <c r="BP45" s="36">
        <v>44</v>
      </c>
      <c r="BQ45" s="24">
        <v>-2.6553074927502052</v>
      </c>
      <c r="BR45" s="36">
        <v>44.261236437428998</v>
      </c>
      <c r="BS45" s="36">
        <v>44</v>
      </c>
      <c r="BT45" s="24">
        <v>-0.59021495659819978</v>
      </c>
      <c r="BU45" s="36">
        <v>49.363303593952146</v>
      </c>
      <c r="BV45" s="36">
        <v>44</v>
      </c>
      <c r="BW45" s="24">
        <v>-10.864960817997691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36.536117819144245</v>
      </c>
      <c r="E46" s="36">
        <v>27.6</v>
      </c>
      <c r="F46" s="24">
        <v>-24.458312356497505</v>
      </c>
      <c r="G46" s="36">
        <v>34.667994830464934</v>
      </c>
      <c r="H46" s="36">
        <v>26.6</v>
      </c>
      <c r="I46" s="24">
        <v>-23.27217039785376</v>
      </c>
      <c r="J46" s="36">
        <v>28.44436830878821</v>
      </c>
      <c r="K46" s="36">
        <v>26</v>
      </c>
      <c r="L46" s="24">
        <v>-8.5935053373394652</v>
      </c>
      <c r="M46" s="36">
        <v>30.980660225687114</v>
      </c>
      <c r="N46" s="24">
        <v>13.2</v>
      </c>
      <c r="O46" s="24">
        <v>-57.392773737418821</v>
      </c>
      <c r="P46" s="36">
        <v>32.634971515833072</v>
      </c>
      <c r="Q46" s="36">
        <v>17.2</v>
      </c>
      <c r="R46" s="24">
        <v>-47.295802015162458</v>
      </c>
      <c r="S46" s="36">
        <v>28.419084404690999</v>
      </c>
      <c r="T46" s="36">
        <v>16.8</v>
      </c>
      <c r="U46" s="24">
        <v>-40.884795017439387</v>
      </c>
      <c r="V46" s="37">
        <v>31.619589157655273</v>
      </c>
      <c r="W46" s="36">
        <v>19.2</v>
      </c>
      <c r="X46" s="24">
        <v>-39.278148415310525</v>
      </c>
      <c r="Y46" s="36">
        <v>31.586568824584074</v>
      </c>
      <c r="Z46" s="36">
        <v>20.86</v>
      </c>
      <c r="AA46" s="24">
        <v>-33.959272006256981</v>
      </c>
      <c r="AB46" s="36">
        <v>29.023743476965052</v>
      </c>
      <c r="AC46" s="36">
        <v>15.959999999999999</v>
      </c>
      <c r="AD46" s="24">
        <v>-45.010539344565274</v>
      </c>
      <c r="AE46" s="36">
        <v>43.888965012711274</v>
      </c>
      <c r="AF46" s="36">
        <v>26.8</v>
      </c>
      <c r="AG46" s="24">
        <v>-38.936814772829365</v>
      </c>
      <c r="AH46" s="36">
        <v>38.011413539254711</v>
      </c>
      <c r="AI46" s="36">
        <v>39.83</v>
      </c>
      <c r="AJ46" s="24">
        <v>4.7843168443794317</v>
      </c>
      <c r="AK46" s="36">
        <v>36.924657690360874</v>
      </c>
      <c r="AL46" s="36">
        <v>49.68</v>
      </c>
      <c r="AM46" s="24">
        <v>34.544239831826225</v>
      </c>
      <c r="AN46" s="36">
        <v>30.590840172791921</v>
      </c>
      <c r="AO46" s="36">
        <v>40.520000000000003</v>
      </c>
      <c r="AP46" s="24">
        <v>32.457950717023024</v>
      </c>
      <c r="AQ46" s="36">
        <v>35.548782657940478</v>
      </c>
      <c r="AR46" s="36">
        <v>46.73</v>
      </c>
      <c r="AS46" s="24">
        <v>31.453165217071046</v>
      </c>
      <c r="AT46" s="36">
        <v>32.693012528019317</v>
      </c>
      <c r="AU46" s="36">
        <v>32.92</v>
      </c>
      <c r="AV46" s="24">
        <v>0.69429965129749671</v>
      </c>
      <c r="AW46" s="36">
        <v>25.371851197882506</v>
      </c>
      <c r="AX46" s="36">
        <v>37.630000000000003</v>
      </c>
      <c r="AY46" s="24">
        <v>48.313970890466763</v>
      </c>
      <c r="AZ46" s="36">
        <v>15.410452896111725</v>
      </c>
      <c r="BA46" s="36">
        <v>30.169999999999998</v>
      </c>
      <c r="BB46" s="24">
        <v>95.776205951820643</v>
      </c>
      <c r="BC46" s="36">
        <v>18.961471556046611</v>
      </c>
      <c r="BD46" s="36">
        <v>22.650000000000002</v>
      </c>
      <c r="BE46" s="24">
        <v>19.452754144375252</v>
      </c>
      <c r="BF46" s="36">
        <v>21.589289012944654</v>
      </c>
      <c r="BG46" s="36">
        <v>23.45</v>
      </c>
      <c r="BH46" s="24">
        <v>8.6186765388137019</v>
      </c>
      <c r="BI46" s="36">
        <v>23.493122767046778</v>
      </c>
      <c r="BJ46" s="36">
        <v>23.4</v>
      </c>
      <c r="BK46" s="24">
        <v>-0.39638309461950344</v>
      </c>
      <c r="BL46" s="36">
        <v>24.470113725115898</v>
      </c>
      <c r="BM46" s="36">
        <v>22</v>
      </c>
      <c r="BN46" s="24">
        <v>-10.094410483187072</v>
      </c>
      <c r="BO46" s="36">
        <v>25.895950445840622</v>
      </c>
      <c r="BP46" s="36">
        <v>20.6</v>
      </c>
      <c r="BQ46" s="24">
        <v>-20.450882684984634</v>
      </c>
      <c r="BR46" s="36">
        <v>25.172032789554592</v>
      </c>
      <c r="BS46" s="36">
        <v>18.8</v>
      </c>
      <c r="BT46" s="24">
        <v>-25.313938063034524</v>
      </c>
      <c r="BU46" s="36">
        <v>30.795685338562027</v>
      </c>
      <c r="BV46" s="36">
        <v>18.8</v>
      </c>
      <c r="BW46" s="24">
        <v>-38.952487034088371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6.4502603968224399</v>
      </c>
      <c r="E47" s="36">
        <v>7.1</v>
      </c>
      <c r="F47" s="24">
        <v>10.073075553626296</v>
      </c>
      <c r="G47" s="36">
        <v>6.2144933114789884</v>
      </c>
      <c r="H47" s="36">
        <v>6.1</v>
      </c>
      <c r="I47" s="24">
        <v>-1.8423595575765535</v>
      </c>
      <c r="J47" s="36">
        <v>8.4072024557994709</v>
      </c>
      <c r="K47" s="36">
        <v>7.2</v>
      </c>
      <c r="L47" s="24">
        <v>-14.359145769907281</v>
      </c>
      <c r="M47" s="36">
        <v>8.4698038284077768</v>
      </c>
      <c r="N47" s="24">
        <v>7.1</v>
      </c>
      <c r="O47" s="24">
        <v>-16.172792855171526</v>
      </c>
      <c r="P47" s="36">
        <v>6.4807035634278449</v>
      </c>
      <c r="Q47" s="36">
        <v>10</v>
      </c>
      <c r="R47" s="24">
        <v>54.304234133349091</v>
      </c>
      <c r="S47" s="36">
        <v>10.779652705227621</v>
      </c>
      <c r="T47" s="36">
        <v>9.8000000000000007</v>
      </c>
      <c r="U47" s="24">
        <v>-9.0879802162135981</v>
      </c>
      <c r="V47" s="37">
        <v>13.326263629663142</v>
      </c>
      <c r="W47" s="36">
        <v>10.199999999999999</v>
      </c>
      <c r="X47" s="24">
        <v>-23.459416056458188</v>
      </c>
      <c r="Y47" s="36">
        <v>12.842076457219482</v>
      </c>
      <c r="Z47" s="36">
        <v>12.7</v>
      </c>
      <c r="AA47" s="24">
        <v>-1.1063355501174525</v>
      </c>
      <c r="AB47" s="36">
        <v>13.64752828070457</v>
      </c>
      <c r="AC47" s="36">
        <v>13.5</v>
      </c>
      <c r="AD47" s="24">
        <v>-1.0809890089266319</v>
      </c>
      <c r="AE47" s="36">
        <v>14.730748375441099</v>
      </c>
      <c r="AF47" s="36">
        <v>2.8</v>
      </c>
      <c r="AG47" s="24">
        <v>-80.992140191138404</v>
      </c>
      <c r="AH47" s="36">
        <v>14.855035176260463</v>
      </c>
      <c r="AI47" s="36">
        <v>14.4</v>
      </c>
      <c r="AJ47" s="24">
        <v>-3.0631713143813042</v>
      </c>
      <c r="AK47" s="36">
        <v>12.427716504199129</v>
      </c>
      <c r="AL47" s="36">
        <v>6.1</v>
      </c>
      <c r="AM47" s="24">
        <v>-50.916163899145062</v>
      </c>
      <c r="AN47" s="36">
        <v>15.687610345021497</v>
      </c>
      <c r="AO47" s="36">
        <v>14.9</v>
      </c>
      <c r="AP47" s="24">
        <v>-5.0205883987387967</v>
      </c>
      <c r="AQ47" s="36">
        <v>16.19303978724691</v>
      </c>
      <c r="AR47" s="36">
        <v>9.6</v>
      </c>
      <c r="AS47" s="24">
        <v>-40.715269485346198</v>
      </c>
      <c r="AT47" s="36">
        <v>17.074691642897957</v>
      </c>
      <c r="AU47" s="36">
        <v>12.8</v>
      </c>
      <c r="AV47" s="24">
        <v>-25.035249434070867</v>
      </c>
      <c r="AW47" s="36">
        <v>14.071043991893244</v>
      </c>
      <c r="AX47" s="36">
        <v>13.7</v>
      </c>
      <c r="AY47" s="24">
        <v>-2.6369329248562852</v>
      </c>
      <c r="AZ47" s="36">
        <v>14.213524515831203</v>
      </c>
      <c r="BA47" s="36">
        <v>13.3</v>
      </c>
      <c r="BB47" s="24">
        <v>-6.4271498234917539</v>
      </c>
      <c r="BC47" s="36">
        <v>11.861822132577458</v>
      </c>
      <c r="BD47" s="36">
        <v>12.9</v>
      </c>
      <c r="BE47" s="24">
        <v>8.7522629813448063</v>
      </c>
      <c r="BF47" s="36">
        <v>8.7450284609396078</v>
      </c>
      <c r="BG47" s="36">
        <v>12.1</v>
      </c>
      <c r="BH47" s="24">
        <v>38.364329562169516</v>
      </c>
      <c r="BI47" s="36">
        <v>9.3504966237002094</v>
      </c>
      <c r="BJ47" s="36">
        <v>10.7</v>
      </c>
      <c r="BK47" s="24">
        <v>14.4324246145309</v>
      </c>
      <c r="BL47" s="36">
        <v>7.5292657615741225</v>
      </c>
      <c r="BM47" s="36">
        <v>5</v>
      </c>
      <c r="BN47" s="24">
        <v>-33.592462288717719</v>
      </c>
      <c r="BO47" s="36">
        <v>8.4750383277296581</v>
      </c>
      <c r="BP47" s="36">
        <v>5.4</v>
      </c>
      <c r="BQ47" s="24">
        <v>-36.283473995254681</v>
      </c>
      <c r="BR47" s="36">
        <v>8.9017011829466135</v>
      </c>
      <c r="BS47" s="36">
        <v>5</v>
      </c>
      <c r="BT47" s="24">
        <v>-43.830961102370821</v>
      </c>
      <c r="BU47" s="36">
        <v>9.0207052252907474</v>
      </c>
      <c r="BV47" s="36">
        <v>4.9000000000000004</v>
      </c>
      <c r="BW47" s="24">
        <v>-45.680521892432552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30.829173144241349</v>
      </c>
      <c r="E48" s="36">
        <v>35</v>
      </c>
      <c r="F48" s="24">
        <v>13.52883139695146</v>
      </c>
      <c r="G48" s="36">
        <v>30.320808794958911</v>
      </c>
      <c r="H48" s="36">
        <v>37</v>
      </c>
      <c r="I48" s="24">
        <v>22.028407125312437</v>
      </c>
      <c r="J48" s="36">
        <v>30.991439275026721</v>
      </c>
      <c r="K48" s="36">
        <v>25</v>
      </c>
      <c r="L48" s="24">
        <v>-19.332562201635778</v>
      </c>
      <c r="M48" s="36">
        <v>29.782339832186455</v>
      </c>
      <c r="N48" s="24">
        <v>41</v>
      </c>
      <c r="O48" s="24">
        <v>37.665476356194027</v>
      </c>
      <c r="P48" s="36">
        <v>30.400671811108428</v>
      </c>
      <c r="Q48" s="36">
        <v>43</v>
      </c>
      <c r="R48" s="24">
        <v>41.444242637716208</v>
      </c>
      <c r="S48" s="36">
        <v>31.734644251904953</v>
      </c>
      <c r="T48" s="36">
        <v>42</v>
      </c>
      <c r="U48" s="24">
        <v>32.347473841553601</v>
      </c>
      <c r="V48" s="37">
        <v>24.980686913059454</v>
      </c>
      <c r="W48" s="36">
        <v>23</v>
      </c>
      <c r="X48" s="24">
        <v>-7.9288728926985064</v>
      </c>
      <c r="Y48" s="36">
        <v>22.470340960016859</v>
      </c>
      <c r="Z48" s="36">
        <v>13</v>
      </c>
      <c r="AA48" s="24">
        <v>-42.145960209807839</v>
      </c>
      <c r="AB48" s="36">
        <v>19.264244364230095</v>
      </c>
      <c r="AC48" s="36">
        <v>16</v>
      </c>
      <c r="AD48" s="24">
        <v>-16.944575154430417</v>
      </c>
      <c r="AE48" s="36">
        <v>32.43147557775422</v>
      </c>
      <c r="AF48" s="36">
        <v>9</v>
      </c>
      <c r="AG48" s="24">
        <v>-72.249181267060862</v>
      </c>
      <c r="AH48" s="36">
        <v>34.885302460250486</v>
      </c>
      <c r="AI48" s="36">
        <v>36</v>
      </c>
      <c r="AJ48" s="24">
        <v>3.1953214137089363</v>
      </c>
      <c r="AK48" s="36">
        <v>31.352898124311597</v>
      </c>
      <c r="AL48" s="36">
        <v>39</v>
      </c>
      <c r="AM48" s="24">
        <v>24.390414708612546</v>
      </c>
      <c r="AN48" s="36">
        <v>33.460365565068763</v>
      </c>
      <c r="AO48" s="36">
        <v>40</v>
      </c>
      <c r="AP48" s="24">
        <v>19.544420165445967</v>
      </c>
      <c r="AQ48" s="36">
        <v>35.648302381632931</v>
      </c>
      <c r="AR48" s="36">
        <v>46</v>
      </c>
      <c r="AS48" s="24">
        <v>29.038402747897958</v>
      </c>
      <c r="AT48" s="36">
        <v>32.532309547850872</v>
      </c>
      <c r="AU48" s="36">
        <v>40</v>
      </c>
      <c r="AV48" s="24">
        <v>22.954688910620099</v>
      </c>
      <c r="AW48" s="36">
        <v>25.254592497950064</v>
      </c>
      <c r="AX48" s="36">
        <v>28</v>
      </c>
      <c r="AY48" s="24">
        <v>10.870923782566608</v>
      </c>
      <c r="AZ48" s="36">
        <v>20.512360117057455</v>
      </c>
      <c r="BA48" s="36">
        <v>25</v>
      </c>
      <c r="BB48" s="24">
        <v>21.877735459659569</v>
      </c>
      <c r="BC48" s="36">
        <v>19.537118806598166</v>
      </c>
      <c r="BD48" s="36">
        <v>43</v>
      </c>
      <c r="BE48" s="24">
        <v>120.09386555748354</v>
      </c>
      <c r="BF48" s="36">
        <v>17.490056921879216</v>
      </c>
      <c r="BG48" s="36">
        <v>18</v>
      </c>
      <c r="BH48" s="24">
        <v>2.9156170297128661</v>
      </c>
      <c r="BI48" s="36">
        <v>17.029591975914006</v>
      </c>
      <c r="BJ48" s="36">
        <v>21</v>
      </c>
      <c r="BK48" s="24">
        <v>23.314757216154007</v>
      </c>
      <c r="BL48" s="36">
        <v>20.540255290116519</v>
      </c>
      <c r="BM48" s="36">
        <v>21</v>
      </c>
      <c r="BN48" s="24">
        <v>2.2382619076049108</v>
      </c>
      <c r="BO48" s="36">
        <v>29.175319443209347</v>
      </c>
      <c r="BP48" s="36">
        <v>19</v>
      </c>
      <c r="BQ48" s="24">
        <v>-34.876462837076787</v>
      </c>
      <c r="BR48" s="36">
        <v>31.410641701936346</v>
      </c>
      <c r="BS48" s="36">
        <v>17</v>
      </c>
      <c r="BT48" s="24">
        <v>-45.878214901442092</v>
      </c>
      <c r="BU48" s="36">
        <v>29.059199582693555</v>
      </c>
      <c r="BV48" s="36">
        <v>15</v>
      </c>
      <c r="BW48" s="24">
        <v>-48.381234805471472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12.033333333333333</v>
      </c>
      <c r="E49" s="36">
        <v>23</v>
      </c>
      <c r="F49" s="24">
        <v>91.135734072022174</v>
      </c>
      <c r="G49" s="36">
        <v>13.433333333333332</v>
      </c>
      <c r="H49" s="36">
        <v>23</v>
      </c>
      <c r="I49" s="24">
        <v>71.215880893300266</v>
      </c>
      <c r="J49" s="36">
        <v>13.366666666666667</v>
      </c>
      <c r="K49" s="36">
        <v>23</v>
      </c>
      <c r="L49" s="24">
        <v>72.069825436408976</v>
      </c>
      <c r="M49" s="36">
        <v>13.366666666666667</v>
      </c>
      <c r="N49" s="24">
        <v>22</v>
      </c>
      <c r="O49" s="24">
        <v>64.588528678304229</v>
      </c>
      <c r="P49" s="36">
        <v>13.066666666666668</v>
      </c>
      <c r="Q49" s="36">
        <v>23</v>
      </c>
      <c r="R49" s="24">
        <v>76.020408163265287</v>
      </c>
      <c r="S49" s="36">
        <v>14.4</v>
      </c>
      <c r="T49" s="36">
        <v>27</v>
      </c>
      <c r="U49" s="24">
        <v>87.5</v>
      </c>
      <c r="V49" s="37">
        <v>15.633333333333333</v>
      </c>
      <c r="W49" s="36">
        <v>33</v>
      </c>
      <c r="X49" s="24">
        <v>111.08742004264394</v>
      </c>
      <c r="Y49" s="36">
        <v>16.333333333333332</v>
      </c>
      <c r="Z49" s="36">
        <v>34</v>
      </c>
      <c r="AA49" s="24">
        <v>108.16326530612245</v>
      </c>
      <c r="AB49" s="36">
        <v>21</v>
      </c>
      <c r="AC49" s="36">
        <v>32</v>
      </c>
      <c r="AD49" s="24">
        <v>52.380952380952387</v>
      </c>
      <c r="AE49" s="36">
        <v>25.333333333333332</v>
      </c>
      <c r="AF49" s="36">
        <v>33</v>
      </c>
      <c r="AG49" s="24">
        <v>30.263157894736846</v>
      </c>
      <c r="AH49" s="36">
        <v>25</v>
      </c>
      <c r="AI49" s="36">
        <v>34</v>
      </c>
      <c r="AJ49" s="24">
        <v>36</v>
      </c>
      <c r="AK49" s="36">
        <v>24.666666666666668</v>
      </c>
      <c r="AL49" s="36">
        <v>35</v>
      </c>
      <c r="AM49" s="24">
        <v>41.891891891891888</v>
      </c>
      <c r="AN49" s="36">
        <v>22.333333333333332</v>
      </c>
      <c r="AO49" s="36">
        <v>30</v>
      </c>
      <c r="AP49" s="24">
        <v>34.32835820895523</v>
      </c>
      <c r="AQ49" s="36">
        <v>22.333333333333332</v>
      </c>
      <c r="AR49" s="36">
        <v>32</v>
      </c>
      <c r="AS49" s="24">
        <v>43.283582089552247</v>
      </c>
      <c r="AT49" s="36">
        <v>23</v>
      </c>
      <c r="AU49" s="36">
        <v>30</v>
      </c>
      <c r="AV49" s="24">
        <v>30.434782608695656</v>
      </c>
      <c r="AW49" s="36">
        <v>24.333333333333332</v>
      </c>
      <c r="AX49" s="36">
        <v>33</v>
      </c>
      <c r="AY49" s="24">
        <v>35.616438356164394</v>
      </c>
      <c r="AZ49" s="36">
        <v>24.333333333333332</v>
      </c>
      <c r="BA49" s="36">
        <v>29</v>
      </c>
      <c r="BB49" s="24">
        <v>19.178082191780828</v>
      </c>
      <c r="BC49" s="36">
        <v>25.666666666666668</v>
      </c>
      <c r="BD49" s="36">
        <v>32</v>
      </c>
      <c r="BE49" s="24">
        <v>24.675324675324671</v>
      </c>
      <c r="BF49" s="36">
        <v>26.333333333333332</v>
      </c>
      <c r="BG49" s="36">
        <v>36</v>
      </c>
      <c r="BH49" s="24">
        <v>36.708860759493675</v>
      </c>
      <c r="BI49" s="36">
        <v>25.666666666666668</v>
      </c>
      <c r="BJ49" s="36">
        <v>35</v>
      </c>
      <c r="BK49" s="24">
        <v>36.36363636363636</v>
      </c>
      <c r="BL49" s="36">
        <v>23.666666666666668</v>
      </c>
      <c r="BM49" s="36">
        <v>32</v>
      </c>
      <c r="BN49" s="24">
        <v>35.211267605633793</v>
      </c>
      <c r="BO49" s="36">
        <v>21.333333333333332</v>
      </c>
      <c r="BP49" s="36">
        <v>29</v>
      </c>
      <c r="BQ49" s="24">
        <v>35.937500000000007</v>
      </c>
      <c r="BR49" s="36">
        <v>20</v>
      </c>
      <c r="BS49" s="36">
        <v>25</v>
      </c>
      <c r="BT49" s="24">
        <v>25</v>
      </c>
      <c r="BU49" s="36">
        <v>19.333333333333332</v>
      </c>
      <c r="BV49" s="36">
        <v>22</v>
      </c>
      <c r="BW49" s="24">
        <v>13.79310344827587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810.98869428060482</v>
      </c>
      <c r="E50" s="40">
        <v>876.3</v>
      </c>
      <c r="F50" s="40">
        <v>8.0532942296230345</v>
      </c>
      <c r="G50" s="40">
        <v>801.9149279224057</v>
      </c>
      <c r="H50" s="40">
        <v>902.30000000000007</v>
      </c>
      <c r="I50" s="40">
        <v>12.518169768665008</v>
      </c>
      <c r="J50" s="40">
        <v>788.73803893555339</v>
      </c>
      <c r="K50" s="40">
        <v>857.80000000000007</v>
      </c>
      <c r="L50" s="40">
        <v>8.7560074010947542</v>
      </c>
      <c r="M50" s="40">
        <v>832.78881742131</v>
      </c>
      <c r="N50" s="40">
        <v>902.40000000000009</v>
      </c>
      <c r="O50" s="40">
        <v>8.3588037113944118</v>
      </c>
      <c r="P50" s="40">
        <v>843.06271623213433</v>
      </c>
      <c r="Q50" s="40">
        <v>942.9</v>
      </c>
      <c r="R50" s="40">
        <v>11.842213140923171</v>
      </c>
      <c r="S50" s="40">
        <v>856.00505215351734</v>
      </c>
      <c r="T50" s="40">
        <v>916.89999999999986</v>
      </c>
      <c r="U50" s="40">
        <v>7.113853790148136</v>
      </c>
      <c r="V50" s="40">
        <v>972.82654375838899</v>
      </c>
      <c r="W50" s="40">
        <v>787.8</v>
      </c>
      <c r="X50" s="40">
        <v>-19.019479366132735</v>
      </c>
      <c r="Y50" s="40">
        <v>872.60841667949751</v>
      </c>
      <c r="Z50" s="40">
        <v>750.36</v>
      </c>
      <c r="AA50" s="40">
        <v>-14.00953902607135</v>
      </c>
      <c r="AB50" s="40">
        <v>856.20446850662063</v>
      </c>
      <c r="AC50" s="40">
        <v>814.06000000000006</v>
      </c>
      <c r="AD50" s="40">
        <v>-4.9222434659945584</v>
      </c>
      <c r="AE50" s="40">
        <v>1049.7651767156694</v>
      </c>
      <c r="AF50" s="40">
        <v>892.09999999999991</v>
      </c>
      <c r="AG50" s="40">
        <v>-15.019090003437348</v>
      </c>
      <c r="AH50" s="40">
        <v>1165.5659598932843</v>
      </c>
      <c r="AI50" s="40">
        <v>1266.83</v>
      </c>
      <c r="AJ50" s="40">
        <v>8.6879716456361695</v>
      </c>
      <c r="AK50" s="40">
        <v>1304.9971069780524</v>
      </c>
      <c r="AL50" s="40">
        <v>1313.5800000000002</v>
      </c>
      <c r="AM50" s="40">
        <v>0.65769440989971939</v>
      </c>
      <c r="AN50" s="40">
        <v>1371.575675326304</v>
      </c>
      <c r="AO50" s="40">
        <v>1334.42</v>
      </c>
      <c r="AP50" s="40">
        <v>-2.7089774187971387</v>
      </c>
      <c r="AQ50" s="40">
        <v>1313.9627180881939</v>
      </c>
      <c r="AR50" s="40">
        <v>1272.73</v>
      </c>
      <c r="AS50" s="40">
        <v>-3.1380432276029269</v>
      </c>
      <c r="AT50" s="40">
        <v>1226.9482256663723</v>
      </c>
      <c r="AU50" s="40">
        <v>1158.4199999999998</v>
      </c>
      <c r="AV50" s="40">
        <v>-5.5852581415286577</v>
      </c>
      <c r="AW50" s="40">
        <v>1042.5199395217251</v>
      </c>
      <c r="AX50" s="40">
        <v>1106.73</v>
      </c>
      <c r="AY50" s="40">
        <v>6.1591206119023951</v>
      </c>
      <c r="AZ50" s="40">
        <v>831.81363548087302</v>
      </c>
      <c r="BA50" s="40">
        <v>1013.6699999999998</v>
      </c>
      <c r="BB50" s="40">
        <v>21.86263325846965</v>
      </c>
      <c r="BC50" s="40">
        <v>708.94250921528294</v>
      </c>
      <c r="BD50" s="40">
        <v>995.44999999999993</v>
      </c>
      <c r="BE50" s="40">
        <v>40.413360330423345</v>
      </c>
      <c r="BF50" s="40">
        <v>632.5277749600906</v>
      </c>
      <c r="BG50" s="40">
        <v>786.75</v>
      </c>
      <c r="BH50" s="40">
        <v>24.381889799169702</v>
      </c>
      <c r="BI50" s="40">
        <v>627.93345287928378</v>
      </c>
      <c r="BJ50" s="40">
        <v>746.5</v>
      </c>
      <c r="BK50" s="40">
        <v>18.882024293665062</v>
      </c>
      <c r="BL50" s="40">
        <v>649.78995008561299</v>
      </c>
      <c r="BM50" s="40">
        <v>708.5</v>
      </c>
      <c r="BN50" s="40">
        <v>9.0352351412409</v>
      </c>
      <c r="BO50" s="40">
        <v>718.92237007224344</v>
      </c>
      <c r="BP50" s="40">
        <v>691.2</v>
      </c>
      <c r="BQ50" s="40">
        <v>-3.8561006342670368</v>
      </c>
      <c r="BR50" s="40">
        <v>721.23068645502849</v>
      </c>
      <c r="BS50" s="40">
        <v>649</v>
      </c>
      <c r="BT50" s="40">
        <v>-10.014921413016216</v>
      </c>
      <c r="BU50" s="40">
        <v>720.07591449214362</v>
      </c>
      <c r="BV50" s="40">
        <v>660.69999999999993</v>
      </c>
      <c r="BW50" s="40">
        <v>-8.2457853813955762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137.2983998752205</v>
      </c>
      <c r="E51" s="24">
        <v>120</v>
      </c>
      <c r="F51" s="24">
        <v>-12.599127077184894</v>
      </c>
      <c r="G51" s="24">
        <v>138.49442237010317</v>
      </c>
      <c r="H51" s="24">
        <v>126</v>
      </c>
      <c r="I51" s="24">
        <v>-9.0216069039328612</v>
      </c>
      <c r="J51" s="24">
        <v>130.77870486799176</v>
      </c>
      <c r="K51" s="24">
        <v>104</v>
      </c>
      <c r="L51" s="24">
        <v>-20.476349643485332</v>
      </c>
      <c r="M51" s="24">
        <v>143.04557576866466</v>
      </c>
      <c r="N51" s="24">
        <v>131</v>
      </c>
      <c r="O51" s="24">
        <v>-8.4207957526382629</v>
      </c>
      <c r="P51" s="24">
        <v>135.16896003720933</v>
      </c>
      <c r="Q51" s="24">
        <v>130</v>
      </c>
      <c r="R51" s="24">
        <v>-3.8240732456522699</v>
      </c>
      <c r="S51" s="24">
        <v>146.01529573444688</v>
      </c>
      <c r="T51" s="24">
        <v>129</v>
      </c>
      <c r="U51" s="24">
        <v>-11.653091307223065</v>
      </c>
      <c r="V51" s="25">
        <v>95.706802431217113</v>
      </c>
      <c r="W51" s="24">
        <v>47</v>
      </c>
      <c r="X51" s="24">
        <v>-50.891682925277834</v>
      </c>
      <c r="Y51" s="24">
        <v>89.499394386468083</v>
      </c>
      <c r="Z51" s="24">
        <v>73</v>
      </c>
      <c r="AA51" s="24">
        <v>-18.435202271002986</v>
      </c>
      <c r="AB51" s="24">
        <v>121.82693578575615</v>
      </c>
      <c r="AC51" s="24">
        <v>91</v>
      </c>
      <c r="AD51" s="24">
        <v>-25.303875195521741</v>
      </c>
      <c r="AE51" s="24">
        <v>145.57445453377088</v>
      </c>
      <c r="AF51" s="24">
        <v>106</v>
      </c>
      <c r="AG51" s="24">
        <v>-27.185026837651833</v>
      </c>
      <c r="AH51" s="24">
        <v>193.98928288998957</v>
      </c>
      <c r="AI51" s="24">
        <v>189</v>
      </c>
      <c r="AJ51" s="24">
        <v>-2.5719373852312071</v>
      </c>
      <c r="AK51" s="24">
        <v>225.6108534608457</v>
      </c>
      <c r="AL51" s="24">
        <v>187</v>
      </c>
      <c r="AM51" s="24">
        <v>-17.113916670479039</v>
      </c>
      <c r="AN51" s="24">
        <v>223.54844741655634</v>
      </c>
      <c r="AO51" s="24">
        <v>224</v>
      </c>
      <c r="AP51" s="24">
        <v>0.20199316464150699</v>
      </c>
      <c r="AQ51" s="24">
        <v>232.77494694167433</v>
      </c>
      <c r="AR51" s="24">
        <v>224</v>
      </c>
      <c r="AS51" s="24">
        <v>-3.7697127878083201</v>
      </c>
      <c r="AT51" s="24">
        <v>203.89190608872264</v>
      </c>
      <c r="AU51" s="24">
        <v>189</v>
      </c>
      <c r="AV51" s="24">
        <v>-7.3038240577546469</v>
      </c>
      <c r="AW51" s="24">
        <v>159.17868515829232</v>
      </c>
      <c r="AX51" s="24">
        <v>174</v>
      </c>
      <c r="AY51" s="24">
        <v>9.3111177711820474</v>
      </c>
      <c r="AZ51" s="24">
        <v>124.92939969177951</v>
      </c>
      <c r="BA51" s="24">
        <v>152</v>
      </c>
      <c r="BB51" s="24">
        <v>21.668718792380275</v>
      </c>
      <c r="BC51" s="24">
        <v>52.33156823195938</v>
      </c>
      <c r="BD51" s="24">
        <v>119</v>
      </c>
      <c r="BE51" s="24">
        <v>127.39620466280157</v>
      </c>
      <c r="BF51" s="24">
        <v>53.927675509127582</v>
      </c>
      <c r="BG51" s="24">
        <v>69</v>
      </c>
      <c r="BH51" s="24">
        <v>27.94914549639978</v>
      </c>
      <c r="BI51" s="24">
        <v>60.778228054051368</v>
      </c>
      <c r="BJ51" s="24">
        <v>49</v>
      </c>
      <c r="BK51" s="24">
        <v>-19.379025073874711</v>
      </c>
      <c r="BL51" s="24">
        <v>62.743881346451019</v>
      </c>
      <c r="BM51" s="24">
        <v>46</v>
      </c>
      <c r="BN51" s="24">
        <v>-26.686078366744365</v>
      </c>
      <c r="BO51" s="24">
        <v>69.683648472443849</v>
      </c>
      <c r="BP51" s="24">
        <v>41</v>
      </c>
      <c r="BQ51" s="24">
        <v>-41.16266742805049</v>
      </c>
      <c r="BR51" s="24">
        <v>72.2026873727892</v>
      </c>
      <c r="BS51" s="24">
        <v>35</v>
      </c>
      <c r="BT51" s="24">
        <v>-51.525349992457016</v>
      </c>
      <c r="BU51" s="24">
        <v>68.156439479974537</v>
      </c>
      <c r="BV51" s="24">
        <v>45</v>
      </c>
      <c r="BW51" s="24">
        <v>-33.97542426901316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112.41882405890537</v>
      </c>
      <c r="E52" s="24">
        <v>134</v>
      </c>
      <c r="F52" s="24">
        <v>19.197119451975848</v>
      </c>
      <c r="G52" s="24">
        <v>116.29980340053535</v>
      </c>
      <c r="H52" s="24">
        <v>124</v>
      </c>
      <c r="I52" s="24">
        <v>6.6209884920830406</v>
      </c>
      <c r="J52" s="24">
        <v>123.30563601839224</v>
      </c>
      <c r="K52" s="24">
        <v>124</v>
      </c>
      <c r="L52" s="24">
        <v>0.56312428533614944</v>
      </c>
      <c r="M52" s="24">
        <v>140.22230782586209</v>
      </c>
      <c r="N52" s="24">
        <v>128</v>
      </c>
      <c r="O52" s="24">
        <v>-8.7163790236861658</v>
      </c>
      <c r="P52" s="24">
        <v>128.68825647378148</v>
      </c>
      <c r="Q52" s="24">
        <v>133</v>
      </c>
      <c r="R52" s="24">
        <v>3.350533797228795</v>
      </c>
      <c r="S52" s="24">
        <v>106.81655862452826</v>
      </c>
      <c r="T52" s="24">
        <v>131</v>
      </c>
      <c r="U52" s="24">
        <v>22.640161494510561</v>
      </c>
      <c r="V52" s="25">
        <v>89.649409872279307</v>
      </c>
      <c r="W52" s="24">
        <v>92</v>
      </c>
      <c r="X52" s="24">
        <v>2.6219805920301145</v>
      </c>
      <c r="Y52" s="24">
        <v>77.05245874331689</v>
      </c>
      <c r="Z52" s="24">
        <v>107</v>
      </c>
      <c r="AA52" s="24">
        <v>38.866431707840334</v>
      </c>
      <c r="AB52" s="24">
        <v>72.180260684615277</v>
      </c>
      <c r="AC52" s="24">
        <v>101</v>
      </c>
      <c r="AD52" s="24">
        <v>39.927452522386709</v>
      </c>
      <c r="AE52" s="24">
        <v>131.71022076864983</v>
      </c>
      <c r="AF52" s="24">
        <v>92</v>
      </c>
      <c r="AG52" s="24">
        <v>-30.149688108412775</v>
      </c>
      <c r="AH52" s="24">
        <v>145.0550493681904</v>
      </c>
      <c r="AI52" s="24">
        <v>158</v>
      </c>
      <c r="AJ52" s="24">
        <v>8.9241640936963798</v>
      </c>
      <c r="AK52" s="24">
        <v>160.60433636195796</v>
      </c>
      <c r="AL52" s="24">
        <v>169</v>
      </c>
      <c r="AM52" s="24">
        <v>5.2275448024768911</v>
      </c>
      <c r="AN52" s="24">
        <v>173.54418944180031</v>
      </c>
      <c r="AO52" s="24">
        <v>161</v>
      </c>
      <c r="AP52" s="24">
        <v>-7.2282393793467374</v>
      </c>
      <c r="AQ52" s="24">
        <v>162.94246285917202</v>
      </c>
      <c r="AR52" s="24">
        <v>169</v>
      </c>
      <c r="AS52" s="24">
        <v>3.7175927223239444</v>
      </c>
      <c r="AT52" s="24">
        <v>120.52723512633851</v>
      </c>
      <c r="AU52" s="24">
        <v>173</v>
      </c>
      <c r="AV52" s="24">
        <v>43.536023056248432</v>
      </c>
      <c r="AW52" s="24">
        <v>105.53282993919933</v>
      </c>
      <c r="AX52" s="24">
        <v>151</v>
      </c>
      <c r="AY52" s="24">
        <v>43.083436772230677</v>
      </c>
      <c r="AZ52" s="24">
        <v>57.602178301000137</v>
      </c>
      <c r="BA52" s="24">
        <v>136</v>
      </c>
      <c r="BB52" s="24">
        <v>136.10218226354584</v>
      </c>
      <c r="BC52" s="24">
        <v>55.820339447423336</v>
      </c>
      <c r="BD52" s="24">
        <v>107</v>
      </c>
      <c r="BE52" s="24">
        <v>91.686401514599012</v>
      </c>
      <c r="BF52" s="24">
        <v>50.283913650402738</v>
      </c>
      <c r="BG52" s="24">
        <v>77</v>
      </c>
      <c r="BH52" s="24">
        <v>53.13048330991095</v>
      </c>
      <c r="BI52" s="24">
        <v>50.64852337837614</v>
      </c>
      <c r="BJ52" s="24">
        <v>68</v>
      </c>
      <c r="BK52" s="24">
        <v>34.258603142282112</v>
      </c>
      <c r="BL52" s="24">
        <v>57.724370838734941</v>
      </c>
      <c r="BM52" s="24">
        <v>62</v>
      </c>
      <c r="BN52" s="24">
        <v>7.4069740373782844</v>
      </c>
      <c r="BO52" s="24">
        <v>65.916964771230667</v>
      </c>
      <c r="BP52" s="24">
        <v>65</v>
      </c>
      <c r="BQ52" s="24">
        <v>-1.3910907069417653</v>
      </c>
      <c r="BR52" s="24">
        <v>34.617726822570162</v>
      </c>
      <c r="BS52" s="24">
        <v>67</v>
      </c>
      <c r="BT52" s="24">
        <v>93.542459744402265</v>
      </c>
      <c r="BU52" s="24">
        <v>36.082820901162989</v>
      </c>
      <c r="BV52" s="24">
        <v>87</v>
      </c>
      <c r="BW52" s="24">
        <v>141.11196915093714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116.56542002829123</v>
      </c>
      <c r="E53" s="24">
        <v>129</v>
      </c>
      <c r="F53" s="24">
        <v>10.667468936062525</v>
      </c>
      <c r="G53" s="24">
        <v>110.97309484783909</v>
      </c>
      <c r="H53" s="24">
        <v>125</v>
      </c>
      <c r="I53" s="24">
        <v>12.639915261797391</v>
      </c>
      <c r="J53" s="24">
        <v>102.75469668199354</v>
      </c>
      <c r="K53" s="24">
        <v>116</v>
      </c>
      <c r="L53" s="24">
        <v>12.89021693966767</v>
      </c>
      <c r="M53" s="24">
        <v>115.75398565490627</v>
      </c>
      <c r="N53" s="24">
        <v>127</v>
      </c>
      <c r="O53" s="24">
        <v>9.715444596975793</v>
      </c>
      <c r="P53" s="24">
        <v>112.94940496259957</v>
      </c>
      <c r="Q53" s="24">
        <v>129</v>
      </c>
      <c r="R53" s="24">
        <v>14.210429034765776</v>
      </c>
      <c r="S53" s="24">
        <v>101.91671648578843</v>
      </c>
      <c r="T53" s="24">
        <v>124</v>
      </c>
      <c r="U53" s="24">
        <v>21.667969961817729</v>
      </c>
      <c r="V53" s="25">
        <v>95.101063175323333</v>
      </c>
      <c r="W53" s="24">
        <v>88</v>
      </c>
      <c r="X53" s="24">
        <v>-7.4668599258792563</v>
      </c>
      <c r="Y53" s="24">
        <v>97.303425464316845</v>
      </c>
      <c r="Z53" s="24">
        <v>104</v>
      </c>
      <c r="AA53" s="24">
        <v>6.8821570296504362</v>
      </c>
      <c r="AB53" s="24">
        <v>109.18022624563656</v>
      </c>
      <c r="AC53" s="24">
        <v>124</v>
      </c>
      <c r="AD53" s="24">
        <v>13.573679286047199</v>
      </c>
      <c r="AE53" s="24">
        <v>174.23960063697152</v>
      </c>
      <c r="AF53" s="24">
        <v>133</v>
      </c>
      <c r="AG53" s="24">
        <v>-23.668328259598283</v>
      </c>
      <c r="AH53" s="24">
        <v>180.78391014305441</v>
      </c>
      <c r="AI53" s="24">
        <v>165</v>
      </c>
      <c r="AJ53" s="24">
        <v>-8.7308157736850571</v>
      </c>
      <c r="AK53" s="24">
        <v>201.71139864507816</v>
      </c>
      <c r="AL53" s="24">
        <v>176</v>
      </c>
      <c r="AM53" s="24">
        <v>-12.746626525711976</v>
      </c>
      <c r="AN53" s="24">
        <v>202.95845883871561</v>
      </c>
      <c r="AO53" s="24">
        <v>173</v>
      </c>
      <c r="AP53" s="24">
        <v>-14.760882108649934</v>
      </c>
      <c r="AQ53" s="24">
        <v>203.42506232728931</v>
      </c>
      <c r="AR53" s="24">
        <v>171</v>
      </c>
      <c r="AS53" s="24">
        <v>-15.939561210565506</v>
      </c>
      <c r="AT53" s="24">
        <v>154.67661841213442</v>
      </c>
      <c r="AU53" s="24">
        <v>159</v>
      </c>
      <c r="AV53" s="24">
        <v>2.7951099734712153</v>
      </c>
      <c r="AW53" s="24">
        <v>131.03659717450583</v>
      </c>
      <c r="AX53" s="24">
        <v>153</v>
      </c>
      <c r="AY53" s="24">
        <v>16.76127379608673</v>
      </c>
      <c r="AZ53" s="24">
        <v>131.22739374989635</v>
      </c>
      <c r="BA53" s="24">
        <v>134</v>
      </c>
      <c r="BB53" s="24">
        <v>2.1128258139363068</v>
      </c>
      <c r="BC53" s="24">
        <v>96.519809917011145</v>
      </c>
      <c r="BD53" s="24">
        <v>129</v>
      </c>
      <c r="BE53" s="24">
        <v>33.651319983862074</v>
      </c>
      <c r="BF53" s="24">
        <v>96.417732431006783</v>
      </c>
      <c r="BG53" s="24">
        <v>102</v>
      </c>
      <c r="BH53" s="24">
        <v>5.7896690040783687</v>
      </c>
      <c r="BI53" s="24">
        <v>99.414368963614166</v>
      </c>
      <c r="BJ53" s="24">
        <v>106</v>
      </c>
      <c r="BK53" s="24">
        <v>6.6244257294397615</v>
      </c>
      <c r="BL53" s="24">
        <v>102.38412032728959</v>
      </c>
      <c r="BM53" s="24">
        <v>103</v>
      </c>
      <c r="BN53" s="24">
        <v>0.60153827638664459</v>
      </c>
      <c r="BO53" s="24">
        <v>109.27954781464493</v>
      </c>
      <c r="BP53" s="24">
        <v>102</v>
      </c>
      <c r="BQ53" s="24">
        <v>-6.6614000151173496</v>
      </c>
      <c r="BR53" s="24">
        <v>106.59892751034396</v>
      </c>
      <c r="BS53" s="24">
        <v>90</v>
      </c>
      <c r="BT53" s="24">
        <v>-15.571383219341731</v>
      </c>
      <c r="BU53" s="24">
        <v>122.72430660731644</v>
      </c>
      <c r="BV53" s="24">
        <v>93</v>
      </c>
      <c r="BW53" s="24">
        <v>-24.220390751463707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101.6683900642013</v>
      </c>
      <c r="E54" s="24">
        <v>123</v>
      </c>
      <c r="F54" s="24">
        <v>20.981555744443543</v>
      </c>
      <c r="G54" s="24">
        <v>94.10518443096754</v>
      </c>
      <c r="H54" s="24">
        <v>124</v>
      </c>
      <c r="I54" s="24">
        <v>31.767448042102625</v>
      </c>
      <c r="J54" s="24">
        <v>99.329540125927082</v>
      </c>
      <c r="K54" s="24">
        <v>110</v>
      </c>
      <c r="L54" s="24">
        <v>10.742483918223341</v>
      </c>
      <c r="M54" s="24">
        <v>108.22527114076603</v>
      </c>
      <c r="N54" s="24">
        <v>132</v>
      </c>
      <c r="O54" s="24">
        <v>21.967816396884562</v>
      </c>
      <c r="P54" s="24">
        <v>103.69125701484552</v>
      </c>
      <c r="Q54" s="24">
        <v>126</v>
      </c>
      <c r="R54" s="24">
        <v>21.514584380012415</v>
      </c>
      <c r="S54" s="24">
        <v>88.523814639899555</v>
      </c>
      <c r="T54" s="24">
        <v>122</v>
      </c>
      <c r="U54" s="24">
        <v>37.816022158868897</v>
      </c>
      <c r="V54" s="25">
        <v>95.302976260621264</v>
      </c>
      <c r="W54" s="24">
        <v>97</v>
      </c>
      <c r="X54" s="24">
        <v>1.7806618491514392</v>
      </c>
      <c r="Y54" s="24">
        <v>104.71231572809732</v>
      </c>
      <c r="Z54" s="24">
        <v>107</v>
      </c>
      <c r="AA54" s="24">
        <v>2.1847327661466522</v>
      </c>
      <c r="AB54" s="24">
        <v>107.05727740197142</v>
      </c>
      <c r="AC54" s="24">
        <v>114</v>
      </c>
      <c r="AD54" s="24">
        <v>6.4850543246682015</v>
      </c>
      <c r="AE54" s="24">
        <v>124.77810388608931</v>
      </c>
      <c r="AF54" s="24">
        <v>105</v>
      </c>
      <c r="AG54" s="24">
        <v>-15.850620637852344</v>
      </c>
      <c r="AH54" s="24">
        <v>132.82149098774062</v>
      </c>
      <c r="AI54" s="24">
        <v>156</v>
      </c>
      <c r="AJ54" s="24">
        <v>17.450872475448083</v>
      </c>
      <c r="AK54" s="24">
        <v>144.35270708723604</v>
      </c>
      <c r="AL54" s="24">
        <v>149</v>
      </c>
      <c r="AM54" s="24">
        <v>3.219401289063101</v>
      </c>
      <c r="AN54" s="24">
        <v>171.58323814867262</v>
      </c>
      <c r="AO54" s="24">
        <v>141</v>
      </c>
      <c r="AP54" s="24">
        <v>-17.824140911813892</v>
      </c>
      <c r="AQ54" s="24">
        <v>159.90626789906324</v>
      </c>
      <c r="AR54" s="24">
        <v>133</v>
      </c>
      <c r="AS54" s="24">
        <v>-16.826274699905529</v>
      </c>
      <c r="AT54" s="24">
        <v>161.70737379450418</v>
      </c>
      <c r="AU54" s="24">
        <v>129</v>
      </c>
      <c r="AV54" s="24">
        <v>-20.226272325755733</v>
      </c>
      <c r="AW54" s="24">
        <v>140.71043991893245</v>
      </c>
      <c r="AX54" s="24">
        <v>114</v>
      </c>
      <c r="AY54" s="24">
        <v>-18.982557324332966</v>
      </c>
      <c r="AZ54" s="24">
        <v>111.46395541362364</v>
      </c>
      <c r="BA54" s="24">
        <v>147</v>
      </c>
      <c r="BB54" s="24">
        <v>31.881198235347195</v>
      </c>
      <c r="BC54" s="24">
        <v>79.776568460275854</v>
      </c>
      <c r="BD54" s="24">
        <v>132</v>
      </c>
      <c r="BE54" s="24">
        <v>65.462118197937301</v>
      </c>
      <c r="BF54" s="24">
        <v>74.575659375234977</v>
      </c>
      <c r="BG54" s="24">
        <v>93</v>
      </c>
      <c r="BH54" s="24">
        <v>24.705568518088576</v>
      </c>
      <c r="BI54" s="24">
        <v>70.128724677751578</v>
      </c>
      <c r="BJ54" s="24">
        <v>107</v>
      </c>
      <c r="BK54" s="24">
        <v>52.576566152707862</v>
      </c>
      <c r="BL54" s="24">
        <v>71.66745558239073</v>
      </c>
      <c r="BM54" s="24">
        <v>92</v>
      </c>
      <c r="BN54" s="24">
        <v>28.370679902587671</v>
      </c>
      <c r="BO54" s="24">
        <v>80.042028650780097</v>
      </c>
      <c r="BP54" s="24">
        <v>91</v>
      </c>
      <c r="BQ54" s="24">
        <v>13.69027189082008</v>
      </c>
      <c r="BR54" s="24">
        <v>76.488691646059792</v>
      </c>
      <c r="BS54" s="24">
        <v>79</v>
      </c>
      <c r="BT54" s="24">
        <v>3.2832413522784774</v>
      </c>
      <c r="BU54" s="24">
        <v>87.200150511143889</v>
      </c>
      <c r="BV54" s="24">
        <v>97</v>
      </c>
      <c r="BW54" s="24">
        <v>11.238340107685621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467.95103402661834</v>
      </c>
      <c r="E55" s="40">
        <v>506</v>
      </c>
      <c r="F55" s="40">
        <v>8.1309716629918434</v>
      </c>
      <c r="G55" s="40">
        <v>459.87250504944512</v>
      </c>
      <c r="H55" s="40">
        <v>499</v>
      </c>
      <c r="I55" s="40">
        <v>8.508335358372408</v>
      </c>
      <c r="J55" s="40">
        <v>456.16857769430464</v>
      </c>
      <c r="K55" s="40">
        <v>454</v>
      </c>
      <c r="L55" s="40">
        <v>-0.4753895380663174</v>
      </c>
      <c r="M55" s="40">
        <v>507.24714039019909</v>
      </c>
      <c r="N55" s="40">
        <v>518</v>
      </c>
      <c r="O55" s="40">
        <v>2.11984627484135</v>
      </c>
      <c r="P55" s="40">
        <v>480.49787848843596</v>
      </c>
      <c r="Q55" s="40">
        <v>518</v>
      </c>
      <c r="R55" s="40">
        <v>7.8048464291953366</v>
      </c>
      <c r="S55" s="40">
        <v>443.27238548466312</v>
      </c>
      <c r="T55" s="40">
        <v>506</v>
      </c>
      <c r="U55" s="40">
        <v>14.151031413055893</v>
      </c>
      <c r="V55" s="40">
        <v>375.760251739441</v>
      </c>
      <c r="W55" s="40">
        <v>324</v>
      </c>
      <c r="X55" s="40">
        <v>-13.774807606668441</v>
      </c>
      <c r="Y55" s="40">
        <v>368.56759432219917</v>
      </c>
      <c r="Z55" s="40">
        <v>391</v>
      </c>
      <c r="AA55" s="40">
        <v>6.0863749345772868</v>
      </c>
      <c r="AB55" s="40">
        <v>410.24470011797939</v>
      </c>
      <c r="AC55" s="40">
        <v>430</v>
      </c>
      <c r="AD55" s="40">
        <v>4.8154917970516919</v>
      </c>
      <c r="AE55" s="40">
        <v>576.30237982548158</v>
      </c>
      <c r="AF55" s="40">
        <v>436</v>
      </c>
      <c r="AG55" s="40">
        <v>-24.345271638123126</v>
      </c>
      <c r="AH55" s="40">
        <v>652.64973338897494</v>
      </c>
      <c r="AI55" s="40">
        <v>668</v>
      </c>
      <c r="AJ55" s="40">
        <v>2.3519915546914665</v>
      </c>
      <c r="AK55" s="40">
        <v>732.27929555511787</v>
      </c>
      <c r="AL55" s="40">
        <v>681</v>
      </c>
      <c r="AM55" s="40">
        <v>-7.0026963573023933</v>
      </c>
      <c r="AN55" s="40">
        <v>771.63433384574489</v>
      </c>
      <c r="AO55" s="40">
        <v>699</v>
      </c>
      <c r="AP55" s="40">
        <v>-9.4130510605642641</v>
      </c>
      <c r="AQ55" s="40">
        <v>759.04874002719885</v>
      </c>
      <c r="AR55" s="40">
        <v>697</v>
      </c>
      <c r="AS55" s="40">
        <v>-8.1745396250806603</v>
      </c>
      <c r="AT55" s="40">
        <v>640.80313342169973</v>
      </c>
      <c r="AU55" s="40">
        <v>650</v>
      </c>
      <c r="AV55" s="40">
        <v>1.4352093644098958</v>
      </c>
      <c r="AW55" s="40">
        <v>536.45855219092994</v>
      </c>
      <c r="AX55" s="40">
        <v>592</v>
      </c>
      <c r="AY55" s="40">
        <v>10.353353037664393</v>
      </c>
      <c r="AZ55" s="40">
        <v>425.22292715629965</v>
      </c>
      <c r="BA55" s="40">
        <v>569</v>
      </c>
      <c r="BB55" s="40">
        <v>33.812163846671432</v>
      </c>
      <c r="BC55" s="40">
        <v>284.44828605666976</v>
      </c>
      <c r="BD55" s="40">
        <v>487</v>
      </c>
      <c r="BE55" s="40">
        <v>71.208625213152615</v>
      </c>
      <c r="BF55" s="40">
        <v>275.20498096577205</v>
      </c>
      <c r="BG55" s="40">
        <v>341</v>
      </c>
      <c r="BH55" s="40">
        <v>23.907641062067494</v>
      </c>
      <c r="BI55" s="40">
        <v>280.96984507379324</v>
      </c>
      <c r="BJ55" s="40">
        <v>330</v>
      </c>
      <c r="BK55" s="40">
        <v>17.450326355602183</v>
      </c>
      <c r="BL55" s="40">
        <v>294.51982809486628</v>
      </c>
      <c r="BM55" s="40">
        <v>303</v>
      </c>
      <c r="BN55" s="40">
        <v>2.8793212192159134</v>
      </c>
      <c r="BO55" s="40">
        <v>324.92218970909954</v>
      </c>
      <c r="BP55" s="40">
        <v>299</v>
      </c>
      <c r="BQ55" s="40">
        <v>-7.9779684275510663</v>
      </c>
      <c r="BR55" s="40">
        <v>289.90803335176309</v>
      </c>
      <c r="BS55" s="40">
        <v>271</v>
      </c>
      <c r="BT55" s="40">
        <v>-6.5220798241285109</v>
      </c>
      <c r="BU55" s="40">
        <v>314.16371749959785</v>
      </c>
      <c r="BV55" s="40">
        <v>322</v>
      </c>
      <c r="BW55" s="40">
        <v>2.494330842138758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1278.939728307223</v>
      </c>
      <c r="E56" s="33">
        <v>1382.3</v>
      </c>
      <c r="F56" s="33">
        <v>8.081715612164329</v>
      </c>
      <c r="G56" s="33">
        <v>1261.7874329718509</v>
      </c>
      <c r="H56" s="33">
        <v>1401.3000000000002</v>
      </c>
      <c r="I56" s="33">
        <v>11.056740888563096</v>
      </c>
      <c r="J56" s="33">
        <v>1244.906616629858</v>
      </c>
      <c r="K56" s="33">
        <v>1311.8000000000002</v>
      </c>
      <c r="L56" s="33">
        <v>5.373365558232166</v>
      </c>
      <c r="M56" s="33">
        <v>1340.035957811509</v>
      </c>
      <c r="N56" s="33">
        <v>1420.4</v>
      </c>
      <c r="O56" s="33">
        <v>5.9971556524302772</v>
      </c>
      <c r="P56" s="33">
        <v>1323.5605947205704</v>
      </c>
      <c r="Q56" s="33">
        <v>1460.9</v>
      </c>
      <c r="R56" s="33">
        <v>10.376510590240466</v>
      </c>
      <c r="S56" s="33">
        <v>1299.2774376381803</v>
      </c>
      <c r="T56" s="33">
        <v>1422.8999999999999</v>
      </c>
      <c r="U56" s="33">
        <v>9.5147163169815343</v>
      </c>
      <c r="V56" s="33">
        <v>1348.5867954978301</v>
      </c>
      <c r="W56" s="33">
        <v>1111.8</v>
      </c>
      <c r="X56" s="33">
        <v>-17.55814281204054</v>
      </c>
      <c r="Y56" s="33">
        <v>1241.1760110016967</v>
      </c>
      <c r="Z56" s="33">
        <v>1141.3600000000001</v>
      </c>
      <c r="AA56" s="33">
        <v>-8.0420512575923535</v>
      </c>
      <c r="AB56" s="33">
        <v>1266.4491686246001</v>
      </c>
      <c r="AC56" s="33">
        <v>1244.06</v>
      </c>
      <c r="AD56" s="33">
        <v>-1.7678695031175602</v>
      </c>
      <c r="AE56" s="33">
        <v>1626.0675565411511</v>
      </c>
      <c r="AF56" s="33">
        <v>1328.1</v>
      </c>
      <c r="AG56" s="33">
        <v>-18.324426641594489</v>
      </c>
      <c r="AH56" s="33">
        <v>1818.2156932822593</v>
      </c>
      <c r="AI56" s="33">
        <v>1934.83</v>
      </c>
      <c r="AJ56" s="33">
        <v>6.4136673744811565</v>
      </c>
      <c r="AK56" s="33">
        <v>2037.2764025331703</v>
      </c>
      <c r="AL56" s="33">
        <v>1994.5800000000002</v>
      </c>
      <c r="AM56" s="33">
        <v>-2.0957589495505378</v>
      </c>
      <c r="AN56" s="33">
        <v>2143.210009172049</v>
      </c>
      <c r="AO56" s="33">
        <v>2033.42</v>
      </c>
      <c r="AP56" s="33">
        <v>-5.1226902031155737</v>
      </c>
      <c r="AQ56" s="33">
        <v>2073.011458115393</v>
      </c>
      <c r="AR56" s="33">
        <v>1969.73</v>
      </c>
      <c r="AS56" s="33">
        <v>-4.9821942715785932</v>
      </c>
      <c r="AT56" s="33">
        <v>1867.7513590880721</v>
      </c>
      <c r="AU56" s="33">
        <v>1808.4199999999998</v>
      </c>
      <c r="AV56" s="33">
        <v>-3.1766197786112595</v>
      </c>
      <c r="AW56" s="33">
        <v>1578.9784917126549</v>
      </c>
      <c r="AX56" s="33">
        <v>1698.73</v>
      </c>
      <c r="AY56" s="33">
        <v>7.5841126979161979</v>
      </c>
      <c r="AZ56" s="33">
        <v>1257.0365626371727</v>
      </c>
      <c r="BA56" s="33">
        <v>1582.6699999999998</v>
      </c>
      <c r="BB56" s="33">
        <v>25.904850108708978</v>
      </c>
      <c r="BC56" s="33">
        <v>993.3907952719527</v>
      </c>
      <c r="BD56" s="33">
        <v>1482.4499999999998</v>
      </c>
      <c r="BE56" s="33">
        <v>49.231300214953301</v>
      </c>
      <c r="BF56" s="33">
        <v>907.73275592586265</v>
      </c>
      <c r="BG56" s="33">
        <v>1127.75</v>
      </c>
      <c r="BH56" s="33">
        <v>24.238107817286572</v>
      </c>
      <c r="BI56" s="33">
        <v>908.90329795307707</v>
      </c>
      <c r="BJ56" s="33">
        <v>1076.5</v>
      </c>
      <c r="BK56" s="33">
        <v>18.439442614452396</v>
      </c>
      <c r="BL56" s="33">
        <v>944.30977818047927</v>
      </c>
      <c r="BM56" s="33">
        <v>1011.5</v>
      </c>
      <c r="BN56" s="33">
        <v>7.1152733321246133</v>
      </c>
      <c r="BO56" s="33">
        <v>1043.8445597813429</v>
      </c>
      <c r="BP56" s="33">
        <v>990.2</v>
      </c>
      <c r="BQ56" s="33">
        <v>-5.1391329560198074</v>
      </c>
      <c r="BR56" s="33">
        <v>1011.1387198067916</v>
      </c>
      <c r="BS56" s="33">
        <v>920</v>
      </c>
      <c r="BT56" s="33">
        <v>-9.0134734257042819</v>
      </c>
      <c r="BU56" s="33">
        <v>1034.2396319917416</v>
      </c>
      <c r="BV56" s="33">
        <v>982.69999999999993</v>
      </c>
      <c r="BW56" s="33">
        <v>-4.9833356214058915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145.59159181399221</v>
      </c>
      <c r="E57" s="24">
        <v>143</v>
      </c>
      <c r="F57" s="24">
        <v>-1.7800422275094203</v>
      </c>
      <c r="G57" s="24">
        <v>163.35239561601912</v>
      </c>
      <c r="H57" s="24">
        <v>191</v>
      </c>
      <c r="I57" s="24">
        <v>16.925129429365786</v>
      </c>
      <c r="J57" s="24">
        <v>138.25177371759131</v>
      </c>
      <c r="K57" s="24">
        <v>147</v>
      </c>
      <c r="L57" s="24">
        <v>6.3277497620238936</v>
      </c>
      <c r="M57" s="24">
        <v>159.98518342548022</v>
      </c>
      <c r="N57" s="24">
        <v>156</v>
      </c>
      <c r="O57" s="24">
        <v>-2.4909703137206334</v>
      </c>
      <c r="P57" s="24">
        <v>139.79803401108637</v>
      </c>
      <c r="Q57" s="24">
        <v>187</v>
      </c>
      <c r="R57" s="24">
        <v>33.764398993744351</v>
      </c>
      <c r="S57" s="24">
        <v>146.99526416219484</v>
      </c>
      <c r="T57" s="24">
        <v>170</v>
      </c>
      <c r="U57" s="24">
        <v>15.64998435080309</v>
      </c>
      <c r="V57" s="25">
        <v>182.9332552799213</v>
      </c>
      <c r="W57" s="24">
        <v>168</v>
      </c>
      <c r="X57" s="24">
        <v>-8.1632261215002657</v>
      </c>
      <c r="Y57" s="24">
        <v>152.12921341629232</v>
      </c>
      <c r="Z57" s="24">
        <v>112</v>
      </c>
      <c r="AA57" s="24">
        <v>-26.378374353702316</v>
      </c>
      <c r="AB57" s="24">
        <v>95.532697964931998</v>
      </c>
      <c r="AC57" s="24">
        <v>134</v>
      </c>
      <c r="AD57" s="24">
        <v>40.266110823320957</v>
      </c>
      <c r="AE57" s="24">
        <v>187.16715582913397</v>
      </c>
      <c r="AF57" s="24">
        <v>178</v>
      </c>
      <c r="AG57" s="24">
        <v>-4.8978442764299555</v>
      </c>
      <c r="AH57" s="24">
        <v>193.98928288998957</v>
      </c>
      <c r="AI57" s="24">
        <v>230</v>
      </c>
      <c r="AJ57" s="24">
        <v>18.563250801041388</v>
      </c>
      <c r="AK57" s="24">
        <v>180.67987840720272</v>
      </c>
      <c r="AL57" s="24">
        <v>214</v>
      </c>
      <c r="AM57" s="24">
        <v>18.441523143879309</v>
      </c>
      <c r="AN57" s="24">
        <v>219.62654483030096</v>
      </c>
      <c r="AO57" s="24">
        <v>221</v>
      </c>
      <c r="AP57" s="24">
        <v>0.62535936662859726</v>
      </c>
      <c r="AQ57" s="24">
        <v>239.85940184859484</v>
      </c>
      <c r="AR57" s="24">
        <v>237</v>
      </c>
      <c r="AS57" s="24">
        <v>-1.1921158089103248</v>
      </c>
      <c r="AT57" s="24">
        <v>223.97977860977906</v>
      </c>
      <c r="AU57" s="24">
        <v>234</v>
      </c>
      <c r="AV57" s="24">
        <v>4.4737169812451327</v>
      </c>
      <c r="AW57" s="24">
        <v>179.40581089663885</v>
      </c>
      <c r="AX57" s="24">
        <v>241</v>
      </c>
      <c r="AY57" s="24">
        <v>34.332326693056466</v>
      </c>
      <c r="AZ57" s="24">
        <v>124.1813194541042</v>
      </c>
      <c r="BA57" s="24">
        <v>226</v>
      </c>
      <c r="BB57" s="24">
        <v>81.991946126427379</v>
      </c>
      <c r="BC57" s="24">
        <v>110.94292465175388</v>
      </c>
      <c r="BD57" s="24">
        <v>115</v>
      </c>
      <c r="BE57" s="24">
        <v>3.6569031878158422</v>
      </c>
      <c r="BF57" s="24">
        <v>107.12659864651019</v>
      </c>
      <c r="BG57" s="24">
        <v>106</v>
      </c>
      <c r="BH57" s="24">
        <v>-1.0516516539722038</v>
      </c>
      <c r="BI57" s="24">
        <v>77.141597145526731</v>
      </c>
      <c r="BJ57" s="24">
        <v>111</v>
      </c>
      <c r="BK57" s="24">
        <v>43.89123910748151</v>
      </c>
      <c r="BL57" s="24">
        <v>75.292657615741234</v>
      </c>
      <c r="BM57" s="24">
        <v>102</v>
      </c>
      <c r="BN57" s="24">
        <v>35.471376931015826</v>
      </c>
      <c r="BO57" s="24">
        <v>79.100357725476812</v>
      </c>
      <c r="BP57" s="24">
        <v>103</v>
      </c>
      <c r="BQ57" s="24">
        <v>30.21432893826919</v>
      </c>
      <c r="BR57" s="24">
        <v>138.47090729028065</v>
      </c>
      <c r="BS57" s="24">
        <v>125</v>
      </c>
      <c r="BT57" s="24">
        <v>-9.728330343095962</v>
      </c>
      <c r="BU57" s="24">
        <v>127.29217373465833</v>
      </c>
      <c r="BV57" s="24">
        <v>147</v>
      </c>
      <c r="BW57" s="24">
        <v>15.48235503183629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133.61253679132196</v>
      </c>
      <c r="E58" s="24">
        <v>100</v>
      </c>
      <c r="F58" s="24">
        <v>-25.156723761497407</v>
      </c>
      <c r="G58" s="24">
        <v>126.0654357471452</v>
      </c>
      <c r="H58" s="24">
        <v>137</v>
      </c>
      <c r="I58" s="24">
        <v>8.6737210624383341</v>
      </c>
      <c r="J58" s="24">
        <v>130.77870486799176</v>
      </c>
      <c r="K58" s="24">
        <v>143</v>
      </c>
      <c r="L58" s="24">
        <v>9.3450192402076713</v>
      </c>
      <c r="M58" s="24">
        <v>113.87180702637121</v>
      </c>
      <c r="N58" s="24">
        <v>123</v>
      </c>
      <c r="O58" s="24">
        <v>8.0162010351823216</v>
      </c>
      <c r="P58" s="24">
        <v>124.05918249990445</v>
      </c>
      <c r="Q58" s="24">
        <v>143</v>
      </c>
      <c r="R58" s="24">
        <v>15.26756594588243</v>
      </c>
      <c r="S58" s="24">
        <v>121.51608504074774</v>
      </c>
      <c r="T58" s="24">
        <v>139</v>
      </c>
      <c r="U58" s="24">
        <v>14.388148658170985</v>
      </c>
      <c r="V58" s="25">
        <v>104.18715201373001</v>
      </c>
      <c r="W58" s="24">
        <v>138</v>
      </c>
      <c r="X58" s="24">
        <v>32.453951694364441</v>
      </c>
      <c r="Y58" s="24">
        <v>107.67587183360951</v>
      </c>
      <c r="Z58" s="24">
        <v>99</v>
      </c>
      <c r="AA58" s="24">
        <v>-8.0573964119057671</v>
      </c>
      <c r="AB58" s="24">
        <v>112.81956712049112</v>
      </c>
      <c r="AC58" s="24">
        <v>100</v>
      </c>
      <c r="AD58" s="24">
        <v>-11.362893377174403</v>
      </c>
      <c r="AE58" s="24">
        <v>141.24188148217056</v>
      </c>
      <c r="AF58" s="24">
        <v>92</v>
      </c>
      <c r="AG58" s="24">
        <v>-34.863512837292902</v>
      </c>
      <c r="AH58" s="24">
        <v>137.19061898075839</v>
      </c>
      <c r="AI58" s="24">
        <v>159</v>
      </c>
      <c r="AJ58" s="24">
        <v>15.897137268766517</v>
      </c>
      <c r="AK58" s="24">
        <v>144.35270708723604</v>
      </c>
      <c r="AL58" s="24">
        <v>151</v>
      </c>
      <c r="AM58" s="24">
        <v>4.6048966083793834</v>
      </c>
      <c r="AN58" s="24">
        <v>156.87610345021497</v>
      </c>
      <c r="AO58" s="24">
        <v>137</v>
      </c>
      <c r="AP58" s="24">
        <v>-12.669936984075273</v>
      </c>
      <c r="AQ58" s="24">
        <v>175.0872426996072</v>
      </c>
      <c r="AR58" s="24">
        <v>173</v>
      </c>
      <c r="AS58" s="24">
        <v>-1.1921158089103225</v>
      </c>
      <c r="AT58" s="24">
        <v>157.68979929029288</v>
      </c>
      <c r="AU58" s="24">
        <v>169</v>
      </c>
      <c r="AV58" s="24">
        <v>7.172436492791805</v>
      </c>
      <c r="AW58" s="24">
        <v>149.50484241386573</v>
      </c>
      <c r="AX58" s="24">
        <v>157</v>
      </c>
      <c r="AY58" s="24">
        <v>5.0133209500906011</v>
      </c>
      <c r="AZ58" s="24">
        <v>118.19667755270157</v>
      </c>
      <c r="BA58" s="24">
        <v>153</v>
      </c>
      <c r="BB58" s="24">
        <v>29.445262902402913</v>
      </c>
      <c r="BC58" s="24">
        <v>103.96538222082597</v>
      </c>
      <c r="BD58" s="24">
        <v>142</v>
      </c>
      <c r="BE58" s="24">
        <v>36.5839253092796</v>
      </c>
      <c r="BF58" s="24">
        <v>56.113932624362477</v>
      </c>
      <c r="BG58" s="24">
        <v>76</v>
      </c>
      <c r="BH58" s="24">
        <v>35.438734099708725</v>
      </c>
      <c r="BI58" s="24">
        <v>39.739610650725893</v>
      </c>
      <c r="BJ58" s="24">
        <v>54</v>
      </c>
      <c r="BK58" s="24">
        <v>35.884572384489687</v>
      </c>
      <c r="BL58" s="24">
        <v>46.848764738683428</v>
      </c>
      <c r="BM58" s="24">
        <v>51</v>
      </c>
      <c r="BN58" s="24">
        <v>8.8609278909948745</v>
      </c>
      <c r="BO58" s="24">
        <v>87.575396053206461</v>
      </c>
      <c r="BP58" s="24">
        <v>40</v>
      </c>
      <c r="BQ58" s="24">
        <v>-54.32507096434027</v>
      </c>
      <c r="BR58" s="24">
        <v>99.896868830845335</v>
      </c>
      <c r="BS58" s="24">
        <v>151</v>
      </c>
      <c r="BT58" s="24">
        <v>51.155888835402074</v>
      </c>
      <c r="BU58" s="24">
        <v>117.26916792877972</v>
      </c>
      <c r="BV58" s="24">
        <v>143</v>
      </c>
      <c r="BW58" s="24">
        <v>21.941685547600379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129.00520793644878</v>
      </c>
      <c r="E59" s="24">
        <v>151</v>
      </c>
      <c r="F59" s="24">
        <v>17.049538088715305</v>
      </c>
      <c r="G59" s="24">
        <v>162.46461085723641</v>
      </c>
      <c r="H59" s="24">
        <v>180</v>
      </c>
      <c r="I59" s="24">
        <v>10.793359273899089</v>
      </c>
      <c r="J59" s="24">
        <v>175.61711796558896</v>
      </c>
      <c r="K59" s="24">
        <v>169</v>
      </c>
      <c r="L59" s="24">
        <v>-3.7679231058133764</v>
      </c>
      <c r="M59" s="24">
        <v>140.22230782586209</v>
      </c>
      <c r="N59" s="24">
        <v>142</v>
      </c>
      <c r="O59" s="24">
        <v>1.267767020598159</v>
      </c>
      <c r="P59" s="24">
        <v>178.68225539165343</v>
      </c>
      <c r="Q59" s="24">
        <v>175</v>
      </c>
      <c r="R59" s="24">
        <v>-2.0607840345323023</v>
      </c>
      <c r="S59" s="24">
        <v>173.45441171138992</v>
      </c>
      <c r="T59" s="24">
        <v>150</v>
      </c>
      <c r="U59" s="24">
        <v>-13.521945899200086</v>
      </c>
      <c r="V59" s="25">
        <v>162.33812057953281</v>
      </c>
      <c r="W59" s="24">
        <v>140</v>
      </c>
      <c r="X59" s="24">
        <v>-13.760243434990924</v>
      </c>
      <c r="Y59" s="24">
        <v>182.75262650658493</v>
      </c>
      <c r="Z59" s="24">
        <v>51</v>
      </c>
      <c r="AA59" s="24">
        <v>-72.093424332720943</v>
      </c>
      <c r="AB59" s="24">
        <v>187.42605505500944</v>
      </c>
      <c r="AC59" s="24">
        <v>68</v>
      </c>
      <c r="AD59" s="24">
        <v>-63.719025094967698</v>
      </c>
      <c r="AE59" s="24">
        <v>173.30292206401293</v>
      </c>
      <c r="AF59" s="24">
        <v>126</v>
      </c>
      <c r="AG59" s="24">
        <v>-27.294936231104426</v>
      </c>
      <c r="AH59" s="24">
        <v>189.6201548969718</v>
      </c>
      <c r="AI59" s="24">
        <v>184</v>
      </c>
      <c r="AJ59" s="24">
        <v>-2.9639016485486218</v>
      </c>
      <c r="AK59" s="24">
        <v>201.71139864507816</v>
      </c>
      <c r="AL59" s="24">
        <v>161</v>
      </c>
      <c r="AM59" s="24">
        <v>-20.182993583179705</v>
      </c>
      <c r="AN59" s="24">
        <v>201.97798319215178</v>
      </c>
      <c r="AO59" s="52">
        <v>125</v>
      </c>
      <c r="AP59" s="24">
        <v>-38.112066461679028</v>
      </c>
      <c r="AQ59" s="24">
        <v>207.47332227410104</v>
      </c>
      <c r="AR59" s="52">
        <v>179</v>
      </c>
      <c r="AS59" s="24">
        <v>-13.723847462414387</v>
      </c>
      <c r="AT59" s="24">
        <v>209.91826784503957</v>
      </c>
      <c r="AU59" s="52">
        <v>203</v>
      </c>
      <c r="AV59" s="24">
        <v>-3.2956959468370761</v>
      </c>
      <c r="AW59" s="24">
        <v>181.16469139562551</v>
      </c>
      <c r="AX59" s="52">
        <v>202</v>
      </c>
      <c r="AY59" s="24">
        <v>11.500755717831664</v>
      </c>
      <c r="AZ59" s="24">
        <v>157.09684991181854</v>
      </c>
      <c r="BA59" s="52">
        <v>215</v>
      </c>
      <c r="BB59" s="24">
        <v>36.858250258158328</v>
      </c>
      <c r="BC59" s="24">
        <v>128.38678072907368</v>
      </c>
      <c r="BD59" s="52">
        <v>181</v>
      </c>
      <c r="BE59" s="24">
        <v>40.980246542634788</v>
      </c>
      <c r="BF59" s="24">
        <v>50.283913650402738</v>
      </c>
      <c r="BG59" s="52">
        <v>52</v>
      </c>
      <c r="BH59" s="24">
        <v>3.4127939235762281</v>
      </c>
      <c r="BI59" s="24">
        <v>44.414858962575998</v>
      </c>
      <c r="BJ59" s="24">
        <v>67</v>
      </c>
      <c r="BK59" s="24">
        <v>50.850417101299961</v>
      </c>
      <c r="BL59" s="24">
        <v>43.502424400206039</v>
      </c>
      <c r="BM59" s="24">
        <v>63</v>
      </c>
      <c r="BN59" s="24">
        <v>44.819514931911741</v>
      </c>
      <c r="BO59" s="24">
        <v>45.200204414558172</v>
      </c>
      <c r="BP59" s="24">
        <v>61</v>
      </c>
      <c r="BQ59" s="24">
        <v>34.95514188505085</v>
      </c>
      <c r="BR59" s="24">
        <v>134.51459565341551</v>
      </c>
      <c r="BS59" s="24">
        <v>164</v>
      </c>
      <c r="BT59" s="24">
        <v>21.91985501897155</v>
      </c>
      <c r="BU59" s="24">
        <v>138.31748012112479</v>
      </c>
      <c r="BV59" s="24">
        <v>172</v>
      </c>
      <c r="BW59" s="24">
        <v>24.351600281742687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103.43453279190268</v>
      </c>
      <c r="E60" s="24">
        <v>74</v>
      </c>
      <c r="F60" s="24">
        <v>-28.457162223685266</v>
      </c>
      <c r="G60" s="24">
        <v>104.09276296727306</v>
      </c>
      <c r="H60" s="24">
        <v>87</v>
      </c>
      <c r="I60" s="24">
        <v>-16.420702534956298</v>
      </c>
      <c r="J60" s="24">
        <v>95.515161233943985</v>
      </c>
      <c r="K60" s="24">
        <v>84</v>
      </c>
      <c r="L60" s="24">
        <v>-12.055846511885225</v>
      </c>
      <c r="M60" s="24">
        <v>94.579476083886831</v>
      </c>
      <c r="N60" s="24">
        <v>66</v>
      </c>
      <c r="O60" s="24">
        <v>-30.217418479394404</v>
      </c>
      <c r="P60" s="24">
        <v>99.987997835743883</v>
      </c>
      <c r="Q60" s="24">
        <v>84</v>
      </c>
      <c r="R60" s="24">
        <v>-15.989916971843259</v>
      </c>
      <c r="S60" s="24">
        <v>72.762655760286449</v>
      </c>
      <c r="T60" s="24">
        <v>69</v>
      </c>
      <c r="U60" s="24">
        <v>-5.1711358264359717</v>
      </c>
      <c r="V60" s="25">
        <v>52.396445634811897</v>
      </c>
      <c r="W60" s="24">
        <v>55</v>
      </c>
      <c r="X60" s="24">
        <v>4.9689522517121203</v>
      </c>
      <c r="Y60" s="24">
        <v>64.210382286097413</v>
      </c>
      <c r="Z60" s="24">
        <v>51</v>
      </c>
      <c r="AA60" s="24">
        <v>-20.573592331590394</v>
      </c>
      <c r="AB60" s="24">
        <v>57.319618778959196</v>
      </c>
      <c r="AC60" s="24">
        <v>74</v>
      </c>
      <c r="AD60" s="24">
        <v>29.100649265245664</v>
      </c>
      <c r="AE60" s="24">
        <v>120.44553083448899</v>
      </c>
      <c r="AF60" s="24">
        <v>77</v>
      </c>
      <c r="AG60" s="24">
        <v>-36.070687333505091</v>
      </c>
      <c r="AH60" s="24">
        <v>127.57853739611927</v>
      </c>
      <c r="AI60" s="24">
        <v>127</v>
      </c>
      <c r="AJ60" s="24">
        <v>-0.45347548884572136</v>
      </c>
      <c r="AK60" s="24">
        <v>178.7679220219413</v>
      </c>
      <c r="AL60" s="24">
        <v>189</v>
      </c>
      <c r="AM60" s="24">
        <v>5.7236655560625973</v>
      </c>
      <c r="AN60" s="24">
        <v>163.73943297616188</v>
      </c>
      <c r="AO60" s="24">
        <v>157</v>
      </c>
      <c r="AP60" s="24">
        <v>-4.115949868437033</v>
      </c>
      <c r="AQ60" s="24">
        <v>188.24408752674532</v>
      </c>
      <c r="AR60" s="24">
        <v>178</v>
      </c>
      <c r="AS60" s="24">
        <v>-5.4419172794948265</v>
      </c>
      <c r="AT60" s="24">
        <v>188.82600169793034</v>
      </c>
      <c r="AU60" s="24">
        <v>201</v>
      </c>
      <c r="AV60" s="24">
        <v>6.447204406490961</v>
      </c>
      <c r="AW60" s="24">
        <v>153.90204366133236</v>
      </c>
      <c r="AX60" s="24">
        <v>181</v>
      </c>
      <c r="AY60" s="24">
        <v>17.607275182321676</v>
      </c>
      <c r="AZ60" s="24">
        <v>100.24275184849375</v>
      </c>
      <c r="BA60" s="24">
        <v>153</v>
      </c>
      <c r="BB60" s="24">
        <v>52.629489093878036</v>
      </c>
      <c r="BC60" s="24">
        <v>56.518093690516125</v>
      </c>
      <c r="BD60" s="24">
        <v>98</v>
      </c>
      <c r="BE60" s="24">
        <v>73.395798762484873</v>
      </c>
      <c r="BF60" s="24">
        <v>34.06917337907722</v>
      </c>
      <c r="BG60" s="24">
        <v>41</v>
      </c>
      <c r="BH60" s="24">
        <v>20.34339531460186</v>
      </c>
      <c r="BI60" s="24">
        <v>31.947530130975718</v>
      </c>
      <c r="BJ60" s="24">
        <v>31</v>
      </c>
      <c r="BK60" s="24">
        <v>-2.9658947877695576</v>
      </c>
      <c r="BL60" s="24">
        <v>33.881695927083555</v>
      </c>
      <c r="BM60" s="24">
        <v>30</v>
      </c>
      <c r="BN60" s="24">
        <v>-11.456616384956977</v>
      </c>
      <c r="BO60" s="24">
        <v>35.548077430199399</v>
      </c>
      <c r="BP60" s="24">
        <v>28</v>
      </c>
      <c r="BQ60" s="24">
        <v>-21.233433636517933</v>
      </c>
      <c r="BR60" s="24">
        <v>37.83223002752311</v>
      </c>
      <c r="BS60" s="24">
        <v>32</v>
      </c>
      <c r="BT60" s="24">
        <v>-15.416035542393713</v>
      </c>
      <c r="BU60" s="24">
        <v>72.165641802325979</v>
      </c>
      <c r="BV60" s="24">
        <v>68</v>
      </c>
      <c r="BW60" s="24">
        <v>-5.7723338950360663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122.55494753962635</v>
      </c>
      <c r="E61" s="24">
        <v>142</v>
      </c>
      <c r="F61" s="24">
        <v>15.866395319606639</v>
      </c>
      <c r="G61" s="24">
        <v>130.50435954105876</v>
      </c>
      <c r="H61" s="24">
        <v>146</v>
      </c>
      <c r="I61" s="24">
        <v>11.873657334846397</v>
      </c>
      <c r="J61" s="24">
        <v>121.43736880599236</v>
      </c>
      <c r="K61" s="24">
        <v>134</v>
      </c>
      <c r="L61" s="24">
        <v>10.34494679646561</v>
      </c>
      <c r="M61" s="24">
        <v>146.80993302573478</v>
      </c>
      <c r="N61" s="24">
        <v>140</v>
      </c>
      <c r="O61" s="24">
        <v>-4.6386050898484124</v>
      </c>
      <c r="P61" s="24">
        <v>133.31733044765852</v>
      </c>
      <c r="Q61" s="24">
        <v>154</v>
      </c>
      <c r="R61" s="24">
        <v>15.51386416371551</v>
      </c>
      <c r="S61" s="24">
        <v>141.11545359570704</v>
      </c>
      <c r="T61" s="24">
        <v>141</v>
      </c>
      <c r="U61" s="24">
        <v>-8.1814991034086307E-2</v>
      </c>
      <c r="V61" s="25">
        <v>140.53150736735677</v>
      </c>
      <c r="W61" s="24">
        <v>131</v>
      </c>
      <c r="X61" s="24">
        <v>-6.7824700281915451</v>
      </c>
      <c r="Y61" s="24">
        <v>37.53837733648772</v>
      </c>
      <c r="Z61" s="24">
        <v>60</v>
      </c>
      <c r="AA61" s="24">
        <v>59.836424100514684</v>
      </c>
      <c r="AB61" s="24">
        <v>52.770442685391011</v>
      </c>
      <c r="AC61" s="24">
        <v>82</v>
      </c>
      <c r="AD61" s="24">
        <v>55.390017265670785</v>
      </c>
      <c r="AE61" s="24">
        <v>100.51569479712751</v>
      </c>
      <c r="AF61" s="24">
        <v>71</v>
      </c>
      <c r="AG61" s="24">
        <v>-29.364264811280989</v>
      </c>
      <c r="AH61" s="24">
        <v>122.33558380449793</v>
      </c>
      <c r="AI61" s="24">
        <v>153</v>
      </c>
      <c r="AJ61" s="24">
        <v>25.065819152427693</v>
      </c>
      <c r="AK61" s="24">
        <v>151.04455443565095</v>
      </c>
      <c r="AL61" s="24">
        <v>145</v>
      </c>
      <c r="AM61" s="24">
        <v>-4.0018353910442332</v>
      </c>
      <c r="AN61" s="24">
        <v>137.2665905189381</v>
      </c>
      <c r="AO61" s="24">
        <v>150</v>
      </c>
      <c r="AP61" s="24">
        <v>9.2764083619496045</v>
      </c>
      <c r="AQ61" s="24">
        <v>169.01485277938963</v>
      </c>
      <c r="AR61" s="24">
        <v>145</v>
      </c>
      <c r="AS61" s="24">
        <v>-14.208723307137713</v>
      </c>
      <c r="AT61" s="24">
        <v>153.67222478608159</v>
      </c>
      <c r="AU61" s="24">
        <v>162</v>
      </c>
      <c r="AV61" s="24">
        <v>5.4191804833378567</v>
      </c>
      <c r="AW61" s="24">
        <v>132.79547767349248</v>
      </c>
      <c r="AX61" s="24">
        <v>121</v>
      </c>
      <c r="AY61" s="24">
        <v>-8.8824392819266897</v>
      </c>
      <c r="AZ61" s="24">
        <v>106.22739374989635</v>
      </c>
      <c r="BA61" s="24">
        <v>143</v>
      </c>
      <c r="BB61" s="24">
        <v>34.61687701449376</v>
      </c>
      <c r="BC61" s="24">
        <v>83.730509171134997</v>
      </c>
      <c r="BD61" s="24">
        <v>127</v>
      </c>
      <c r="BE61" s="24">
        <v>51.677090295040983</v>
      </c>
      <c r="BF61" s="24">
        <v>43.725142304698039</v>
      </c>
      <c r="BG61" s="24">
        <v>49</v>
      </c>
      <c r="BH61" s="24">
        <v>12.063671876798454</v>
      </c>
      <c r="BI61" s="24">
        <v>32.726738182950733</v>
      </c>
      <c r="BJ61" s="24">
        <v>50</v>
      </c>
      <c r="BK61" s="24">
        <v>52.780273183619371</v>
      </c>
      <c r="BL61" s="24">
        <v>30.953648130915838</v>
      </c>
      <c r="BM61" s="24">
        <v>52</v>
      </c>
      <c r="BN61" s="24">
        <v>67.993122426378932</v>
      </c>
      <c r="BO61" s="24">
        <v>34.841824236221925</v>
      </c>
      <c r="BP61" s="24">
        <v>47</v>
      </c>
      <c r="BQ61" s="24">
        <v>34.895347847884231</v>
      </c>
      <c r="BR61" s="24">
        <v>59.344674552977423</v>
      </c>
      <c r="BS61" s="24">
        <v>78</v>
      </c>
      <c r="BT61" s="24">
        <v>31.435551020452273</v>
      </c>
      <c r="BU61" s="24">
        <v>119.27376908995544</v>
      </c>
      <c r="BV61" s="24">
        <v>153</v>
      </c>
      <c r="BW61" s="24">
        <v>28.276318563060144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33.172767755086831</v>
      </c>
      <c r="E62" s="24">
        <v>47</v>
      </c>
      <c r="F62" s="24">
        <v>41.682479879276435</v>
      </c>
      <c r="G62" s="24">
        <v>38.174744627656644</v>
      </c>
      <c r="H62" s="24">
        <v>53</v>
      </c>
      <c r="I62" s="24">
        <v>38.835244392447962</v>
      </c>
      <c r="J62" s="24">
        <v>41.101878672797412</v>
      </c>
      <c r="K62" s="24">
        <v>41</v>
      </c>
      <c r="L62" s="24">
        <v>-0.24786865244881953</v>
      </c>
      <c r="M62" s="24">
        <v>42.349019142038884</v>
      </c>
      <c r="N62" s="24">
        <v>49</v>
      </c>
      <c r="O62" s="24">
        <v>15.705159157650577</v>
      </c>
      <c r="P62" s="24">
        <v>47.216554533545725</v>
      </c>
      <c r="Q62" s="24">
        <v>54</v>
      </c>
      <c r="R62" s="24">
        <v>14.366667651776396</v>
      </c>
      <c r="S62" s="24">
        <v>40.178705537666588</v>
      </c>
      <c r="T62" s="24">
        <v>48</v>
      </c>
      <c r="U62" s="24">
        <v>19.466267909007506</v>
      </c>
      <c r="V62" s="25">
        <v>43.613226424352099</v>
      </c>
      <c r="W62" s="24">
        <v>47</v>
      </c>
      <c r="X62" s="24">
        <v>7.7654735806403101</v>
      </c>
      <c r="Y62" s="24">
        <v>29.635561055121883</v>
      </c>
      <c r="Z62" s="24">
        <v>40</v>
      </c>
      <c r="AA62" s="24">
        <v>34.972980351545743</v>
      </c>
      <c r="AB62" s="24">
        <v>18.196704374272763</v>
      </c>
      <c r="AC62" s="24">
        <v>29</v>
      </c>
      <c r="AD62" s="24">
        <v>59.369517707840401</v>
      </c>
      <c r="AE62" s="24">
        <v>33.794069802482525</v>
      </c>
      <c r="AF62" s="24">
        <v>17</v>
      </c>
      <c r="AG62" s="24">
        <v>-49.695316073617228</v>
      </c>
      <c r="AH62" s="24">
        <v>28.83624475391737</v>
      </c>
      <c r="AI62" s="24">
        <v>30</v>
      </c>
      <c r="AJ62" s="24">
        <v>4.035737857040262</v>
      </c>
      <c r="AK62" s="24">
        <v>27.723367586290362</v>
      </c>
      <c r="AL62" s="24">
        <v>33</v>
      </c>
      <c r="AM62" s="24">
        <v>19.033158209535177</v>
      </c>
      <c r="AN62" s="24">
        <v>48.043306681628337</v>
      </c>
      <c r="AO62" s="24">
        <v>40</v>
      </c>
      <c r="AP62" s="24">
        <v>-16.741784105181257</v>
      </c>
      <c r="AQ62" s="24">
        <v>33.398144561196752</v>
      </c>
      <c r="AR62" s="24">
        <v>58</v>
      </c>
      <c r="AS62" s="24">
        <v>73.662341911612145</v>
      </c>
      <c r="AT62" s="24">
        <v>40.175745042112837</v>
      </c>
      <c r="AU62" s="24">
        <v>33</v>
      </c>
      <c r="AV62" s="24">
        <v>-17.860888540065929</v>
      </c>
      <c r="AW62" s="24">
        <v>29.021528233279817</v>
      </c>
      <c r="AX62" s="24">
        <v>23</v>
      </c>
      <c r="AY62" s="24">
        <v>-20.748487760113051</v>
      </c>
      <c r="AZ62" s="24">
        <v>31.419369982363712</v>
      </c>
      <c r="BA62" s="24">
        <v>35</v>
      </c>
      <c r="BB62" s="24">
        <v>11.39625021012886</v>
      </c>
      <c r="BC62" s="24">
        <v>24.421398508247712</v>
      </c>
      <c r="BD62" s="24">
        <v>30</v>
      </c>
      <c r="BE62" s="24">
        <v>22.843087753014043</v>
      </c>
      <c r="BF62" s="24">
        <v>16.032552178389281</v>
      </c>
      <c r="BG62" s="24">
        <v>18</v>
      </c>
      <c r="BH62" s="24">
        <v>12.271582214232216</v>
      </c>
      <c r="BI62" s="24">
        <v>13.246536883575297</v>
      </c>
      <c r="BJ62" s="24">
        <v>29</v>
      </c>
      <c r="BK62" s="24">
        <v>118.92514439723338</v>
      </c>
      <c r="BL62" s="24">
        <v>12.548776269290205</v>
      </c>
      <c r="BM62" s="24">
        <v>23</v>
      </c>
      <c r="BN62" s="24">
        <v>83.284804083139079</v>
      </c>
      <c r="BO62" s="24">
        <v>17.891747580762612</v>
      </c>
      <c r="BP62" s="24">
        <v>22</v>
      </c>
      <c r="BQ62" s="24">
        <v>22.961716851262885</v>
      </c>
      <c r="BR62" s="24">
        <v>13.847090729028066</v>
      </c>
      <c r="BS62" s="24">
        <v>32</v>
      </c>
      <c r="BT62" s="24">
        <v>131.09547432167429</v>
      </c>
      <c r="BU62" s="24">
        <v>17.039109869993634</v>
      </c>
      <c r="BV62" s="24">
        <v>42</v>
      </c>
      <c r="BW62" s="24">
        <v>146.4917493956842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34.094233526061466</v>
      </c>
      <c r="E63" s="24">
        <v>42</v>
      </c>
      <c r="F63" s="24">
        <v>23.187987106075887</v>
      </c>
      <c r="G63" s="24">
        <v>37.286959868873936</v>
      </c>
      <c r="H63" s="24">
        <v>42</v>
      </c>
      <c r="I63" s="24">
        <v>12.639915261797388</v>
      </c>
      <c r="J63" s="24">
        <v>39.233611460397533</v>
      </c>
      <c r="K63" s="24">
        <v>38</v>
      </c>
      <c r="L63" s="24">
        <v>-3.1442720016808612</v>
      </c>
      <c r="M63" s="24">
        <v>45.172287084841471</v>
      </c>
      <c r="N63" s="24">
        <v>46</v>
      </c>
      <c r="O63" s="24">
        <v>1.8323467076261573</v>
      </c>
      <c r="P63" s="24">
        <v>40.73585097011788</v>
      </c>
      <c r="Q63" s="24">
        <v>44</v>
      </c>
      <c r="R63" s="24">
        <v>8.0129638933443736</v>
      </c>
      <c r="S63" s="24">
        <v>48.018452959650311</v>
      </c>
      <c r="T63" s="24">
        <v>43</v>
      </c>
      <c r="U63" s="24">
        <v>-10.451092549498199</v>
      </c>
      <c r="V63" s="25">
        <v>47.247661959714776</v>
      </c>
      <c r="W63" s="24">
        <v>44</v>
      </c>
      <c r="X63" s="24">
        <v>-6.8736987715579678</v>
      </c>
      <c r="Y63" s="24">
        <v>37.53837733648772</v>
      </c>
      <c r="Z63" s="24">
        <v>28</v>
      </c>
      <c r="AA63" s="24">
        <v>-25.409668753093147</v>
      </c>
      <c r="AB63" s="24">
        <v>44.581925716968264</v>
      </c>
      <c r="AC63" s="24">
        <v>35</v>
      </c>
      <c r="AD63" s="24">
        <v>-21.492848419783044</v>
      </c>
      <c r="AE63" s="24">
        <v>45.925274346963427</v>
      </c>
      <c r="AF63" s="24">
        <v>27</v>
      </c>
      <c r="AG63" s="24">
        <v>-41.20884331356153</v>
      </c>
      <c r="AH63" s="24">
        <v>49.808059120402731</v>
      </c>
      <c r="AI63" s="24">
        <v>35</v>
      </c>
      <c r="AJ63" s="24">
        <v>-29.730247236911406</v>
      </c>
      <c r="AK63" s="24">
        <v>38.239127705228086</v>
      </c>
      <c r="AL63" s="24">
        <v>33</v>
      </c>
      <c r="AM63" s="24">
        <v>-13.700960298086997</v>
      </c>
      <c r="AN63" s="24">
        <v>47.062831035064491</v>
      </c>
      <c r="AO63" s="24">
        <v>31</v>
      </c>
      <c r="AP63" s="24">
        <v>-34.130609404047043</v>
      </c>
      <c r="AQ63" s="24">
        <v>32.38607957449382</v>
      </c>
      <c r="AR63" s="24">
        <v>42</v>
      </c>
      <c r="AS63" s="24">
        <v>29.685348000805188</v>
      </c>
      <c r="AT63" s="24">
        <v>49.215287676588225</v>
      </c>
      <c r="AU63" s="24">
        <v>33</v>
      </c>
      <c r="AV63" s="24">
        <v>-32.947664114339531</v>
      </c>
      <c r="AW63" s="24">
        <v>43.092572225173058</v>
      </c>
      <c r="AX63" s="24">
        <v>23</v>
      </c>
      <c r="AY63" s="24">
        <v>-46.626532573137361</v>
      </c>
      <c r="AZ63" s="24">
        <v>36.655931646090998</v>
      </c>
      <c r="BA63" s="24">
        <v>32</v>
      </c>
      <c r="BB63" s="24">
        <v>-12.701714121041876</v>
      </c>
      <c r="BC63" s="24">
        <v>39.074237613196331</v>
      </c>
      <c r="BD63" s="24">
        <v>45</v>
      </c>
      <c r="BE63" s="24">
        <v>15.165394768450691</v>
      </c>
      <c r="BF63" s="24">
        <v>25.506333011073856</v>
      </c>
      <c r="BG63" s="24">
        <v>22</v>
      </c>
      <c r="BH63" s="24">
        <v>-13.746911441764457</v>
      </c>
      <c r="BI63" s="24">
        <v>14.804952987525333</v>
      </c>
      <c r="BJ63" s="24">
        <v>13</v>
      </c>
      <c r="BK63" s="24">
        <v>-12.19154825446719</v>
      </c>
      <c r="BL63" s="24">
        <v>20.914627115483675</v>
      </c>
      <c r="BM63" s="24">
        <v>19</v>
      </c>
      <c r="BN63" s="24">
        <v>-9.1544884109658557</v>
      </c>
      <c r="BO63" s="24">
        <v>21.658431281975794</v>
      </c>
      <c r="BP63" s="24">
        <v>21</v>
      </c>
      <c r="BQ63" s="24">
        <v>-3.0400691232136574</v>
      </c>
      <c r="BR63" s="24">
        <v>34.617726822570162</v>
      </c>
      <c r="BS63" s="24">
        <v>40</v>
      </c>
      <c r="BT63" s="24">
        <v>15.547737160837169</v>
      </c>
      <c r="BU63" s="24">
        <v>46.105826707041601</v>
      </c>
      <c r="BV63" s="24">
        <v>47</v>
      </c>
      <c r="BW63" s="24">
        <v>1.9393932542192869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50.680617403604884</v>
      </c>
      <c r="E64" s="24">
        <v>58</v>
      </c>
      <c r="F64" s="24">
        <v>14.442173302873954</v>
      </c>
      <c r="G64" s="24">
        <v>67.471641667486168</v>
      </c>
      <c r="H64" s="24">
        <v>77</v>
      </c>
      <c r="I64" s="24">
        <v>14.122019409978936</v>
      </c>
      <c r="J64" s="24">
        <v>65.389352433995882</v>
      </c>
      <c r="K64" s="24">
        <v>76</v>
      </c>
      <c r="L64" s="24">
        <v>16.22687359798298</v>
      </c>
      <c r="M64" s="24">
        <v>70.581698570064802</v>
      </c>
      <c r="N64" s="24">
        <v>86</v>
      </c>
      <c r="O64" s="24">
        <v>21.844616582342251</v>
      </c>
      <c r="P64" s="24">
        <v>70.361924402930882</v>
      </c>
      <c r="Q64" s="24">
        <v>78</v>
      </c>
      <c r="R64" s="24">
        <v>10.855410311590283</v>
      </c>
      <c r="S64" s="24">
        <v>68.597789942357593</v>
      </c>
      <c r="T64" s="24">
        <v>80</v>
      </c>
      <c r="U64" s="24">
        <v>16.621832958793032</v>
      </c>
      <c r="V64" s="25">
        <v>44.21896568024588</v>
      </c>
      <c r="W64" s="24">
        <v>71</v>
      </c>
      <c r="X64" s="24">
        <v>60.564587859001243</v>
      </c>
      <c r="Y64" s="24">
        <v>32.599117160634073</v>
      </c>
      <c r="Z64" s="24">
        <v>55</v>
      </c>
      <c r="AA64" s="24">
        <v>68.716225439432165</v>
      </c>
      <c r="AB64" s="24">
        <v>30.706938631585285</v>
      </c>
      <c r="AC64" s="24">
        <v>41</v>
      </c>
      <c r="AD64" s="24">
        <v>33.520311131983796</v>
      </c>
      <c r="AE64" s="24">
        <v>45.708645694383414</v>
      </c>
      <c r="AF64" s="24">
        <v>55</v>
      </c>
      <c r="AG64" s="24">
        <v>20.327345438629543</v>
      </c>
      <c r="AH64" s="24">
        <v>41.943628732970716</v>
      </c>
      <c r="AI64" s="24">
        <v>47</v>
      </c>
      <c r="AJ64" s="24">
        <v>12.055159316853794</v>
      </c>
      <c r="AK64" s="24">
        <v>46.842931438904408</v>
      </c>
      <c r="AL64" s="24">
        <v>51</v>
      </c>
      <c r="AM64" s="24">
        <v>8.8744842250479365</v>
      </c>
      <c r="AN64" s="24">
        <v>39.954382597476624</v>
      </c>
      <c r="AO64" s="24">
        <v>43</v>
      </c>
      <c r="AP64" s="24">
        <v>7.6227367425663255</v>
      </c>
      <c r="AQ64" s="24">
        <v>47.061021881686329</v>
      </c>
      <c r="AR64" s="24">
        <v>46</v>
      </c>
      <c r="AS64" s="24">
        <v>-2.2545661765564495</v>
      </c>
      <c r="AT64" s="24">
        <v>41.180138668165654</v>
      </c>
      <c r="AU64" s="24">
        <v>43</v>
      </c>
      <c r="AV64" s="24">
        <v>4.4192695573441378</v>
      </c>
      <c r="AW64" s="24">
        <v>34.737889854986449</v>
      </c>
      <c r="AX64" s="24">
        <v>37</v>
      </c>
      <c r="AY64" s="24">
        <v>6.511938849644423</v>
      </c>
      <c r="AZ64" s="24">
        <v>29.736189447594228</v>
      </c>
      <c r="BA64" s="24">
        <v>58</v>
      </c>
      <c r="BB64" s="24">
        <v>95.048528669810523</v>
      </c>
      <c r="BC64" s="24">
        <v>28.433485406031263</v>
      </c>
      <c r="BD64" s="24">
        <v>47</v>
      </c>
      <c r="BE64" s="24">
        <v>65.298060821029139</v>
      </c>
      <c r="BF64" s="24">
        <v>22.591323524093987</v>
      </c>
      <c r="BG64" s="24">
        <v>23</v>
      </c>
      <c r="BH64" s="24">
        <v>1.8089974917589642</v>
      </c>
      <c r="BI64" s="24">
        <v>25.713865715175579</v>
      </c>
      <c r="BJ64" s="24">
        <v>36</v>
      </c>
      <c r="BK64" s="24">
        <v>40.002286699171187</v>
      </c>
      <c r="BL64" s="24">
        <v>25.934137623199756</v>
      </c>
      <c r="BM64" s="24">
        <v>39</v>
      </c>
      <c r="BN64" s="24">
        <v>50.380940236516622</v>
      </c>
      <c r="BO64" s="24">
        <v>28.250127759098859</v>
      </c>
      <c r="BP64" s="24">
        <v>36</v>
      </c>
      <c r="BQ64" s="24">
        <v>27.433052009490634</v>
      </c>
      <c r="BR64" s="24">
        <v>28.683259367272424</v>
      </c>
      <c r="BS64" s="24">
        <v>55</v>
      </c>
      <c r="BT64" s="24">
        <v>91.749477616044416</v>
      </c>
      <c r="BU64" s="24">
        <v>32.825344014252444</v>
      </c>
      <c r="BV64" s="24">
        <v>47</v>
      </c>
      <c r="BW64" s="24">
        <v>43.182048540277471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50.680617403604884</v>
      </c>
      <c r="E65" s="24">
        <v>55</v>
      </c>
      <c r="F65" s="24">
        <v>8.5227505458287496</v>
      </c>
      <c r="G65" s="24">
        <v>55.886050565371768</v>
      </c>
      <c r="H65" s="24">
        <v>68</v>
      </c>
      <c r="I65" s="24">
        <v>21.67615945674698</v>
      </c>
      <c r="J65" s="24">
        <v>55.020469405176534</v>
      </c>
      <c r="K65" s="24">
        <v>63</v>
      </c>
      <c r="L65" s="24">
        <v>14.50283990865538</v>
      </c>
      <c r="M65" s="24">
        <v>56.230086527484957</v>
      </c>
      <c r="N65" s="24">
        <v>65</v>
      </c>
      <c r="O65" s="24">
        <v>15.59647870758363</v>
      </c>
      <c r="P65" s="24">
        <v>50.364324835782107</v>
      </c>
      <c r="Q65" s="24">
        <v>52</v>
      </c>
      <c r="R65" s="24">
        <v>3.2476860745203577</v>
      </c>
      <c r="S65" s="24">
        <v>47.038484531902348</v>
      </c>
      <c r="T65" s="24">
        <v>36</v>
      </c>
      <c r="U65" s="24">
        <v>-23.46692212079207</v>
      </c>
      <c r="V65" s="25">
        <v>52.093576006865007</v>
      </c>
      <c r="W65" s="24">
        <v>25</v>
      </c>
      <c r="X65" s="24">
        <v>-52.009437791896943</v>
      </c>
      <c r="Y65" s="24">
        <v>42.477637512341367</v>
      </c>
      <c r="Z65" s="24">
        <v>34</v>
      </c>
      <c r="AA65" s="24">
        <v>-19.957883745013579</v>
      </c>
      <c r="AB65" s="24">
        <v>37.303243967259164</v>
      </c>
      <c r="AC65" s="24">
        <v>31</v>
      </c>
      <c r="AD65" s="24">
        <v>-16.897307839477669</v>
      </c>
      <c r="AE65" s="24">
        <v>46.185228730059443</v>
      </c>
      <c r="AF65" s="24">
        <v>27</v>
      </c>
      <c r="AG65" s="24">
        <v>-41.539750386843544</v>
      </c>
      <c r="AH65" s="24">
        <v>57.148194148672609</v>
      </c>
      <c r="AI65" s="24">
        <v>73</v>
      </c>
      <c r="AJ65" s="24">
        <v>27.738069570647291</v>
      </c>
      <c r="AK65" s="24">
        <v>73.610320832564071</v>
      </c>
      <c r="AL65" s="24">
        <v>69</v>
      </c>
      <c r="AM65" s="24">
        <v>-6.2631445976860034</v>
      </c>
      <c r="AN65" s="24">
        <v>74.516149138852114</v>
      </c>
      <c r="AO65" s="24">
        <v>72</v>
      </c>
      <c r="AP65" s="24">
        <v>-3.376649448381404</v>
      </c>
      <c r="AQ65" s="24">
        <v>64.77215914898764</v>
      </c>
      <c r="AR65" s="24">
        <v>60</v>
      </c>
      <c r="AS65" s="24">
        <v>-7.3676085708534345</v>
      </c>
      <c r="AT65" s="24">
        <v>63.27679844132772</v>
      </c>
      <c r="AU65" s="24">
        <v>79</v>
      </c>
      <c r="AV65" s="24">
        <v>24.848288702930091</v>
      </c>
      <c r="AW65" s="24">
        <v>56.284175967572978</v>
      </c>
      <c r="AX65" s="24">
        <v>84</v>
      </c>
      <c r="AY65" s="24">
        <v>49.242657560439277</v>
      </c>
      <c r="AZ65" s="24">
        <v>39.648252596792304</v>
      </c>
      <c r="BA65" s="24">
        <v>64</v>
      </c>
      <c r="BB65" s="24">
        <v>61.419472002601815</v>
      </c>
      <c r="BC65" s="24">
        <v>37.120525732536521</v>
      </c>
      <c r="BD65" s="24">
        <v>56</v>
      </c>
      <c r="BE65" s="24">
        <v>50.859932328262872</v>
      </c>
      <c r="BF65" s="24">
        <v>11.660037947919477</v>
      </c>
      <c r="BG65" s="24">
        <v>28</v>
      </c>
      <c r="BH65" s="24">
        <v>140.1364397359967</v>
      </c>
      <c r="BI65" s="24">
        <v>7.4024764937626664</v>
      </c>
      <c r="BJ65" s="24">
        <v>20</v>
      </c>
      <c r="BK65" s="24">
        <v>170.17985152471633</v>
      </c>
      <c r="BL65" s="24">
        <v>10.457313557741838</v>
      </c>
      <c r="BM65" s="24">
        <v>19</v>
      </c>
      <c r="BN65" s="24">
        <v>81.691023178068292</v>
      </c>
      <c r="BO65" s="24">
        <v>9.9346282619497668</v>
      </c>
      <c r="BP65" s="24">
        <v>19</v>
      </c>
      <c r="BQ65" s="24">
        <v>91.250236033200764</v>
      </c>
      <c r="BR65" s="24">
        <v>22.105891270984092</v>
      </c>
      <c r="BS65" s="24">
        <v>19</v>
      </c>
      <c r="BT65" s="24">
        <v>-14.050061284164755</v>
      </c>
      <c r="BU65" s="24">
        <v>33.727414536781517</v>
      </c>
      <c r="BV65" s="24">
        <v>19</v>
      </c>
      <c r="BW65" s="24">
        <v>-43.666005055681033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802.82705296165</v>
      </c>
      <c r="E66" s="40">
        <v>812</v>
      </c>
      <c r="F66" s="40">
        <v>1.1425807095701075</v>
      </c>
      <c r="G66" s="40">
        <v>885.2989614581212</v>
      </c>
      <c r="H66" s="40">
        <v>981</v>
      </c>
      <c r="I66" s="40">
        <v>10.810024941659883</v>
      </c>
      <c r="J66" s="40">
        <v>862.3454385634758</v>
      </c>
      <c r="K66" s="40">
        <v>895</v>
      </c>
      <c r="L66" s="40">
        <v>3.7867146941626175</v>
      </c>
      <c r="M66" s="40">
        <v>869.80179871176529</v>
      </c>
      <c r="N66" s="40">
        <v>873</v>
      </c>
      <c r="O66" s="40">
        <v>0.3676931104271644</v>
      </c>
      <c r="P66" s="40">
        <v>884.52345492842323</v>
      </c>
      <c r="Q66" s="40">
        <v>971</v>
      </c>
      <c r="R66" s="40">
        <v>9.7766254348308443</v>
      </c>
      <c r="S66" s="40">
        <v>859.67730324190291</v>
      </c>
      <c r="T66" s="40">
        <v>876</v>
      </c>
      <c r="U66" s="40">
        <v>1.8987004421941895</v>
      </c>
      <c r="V66" s="40">
        <v>829.55991094653052</v>
      </c>
      <c r="W66" s="40">
        <v>819</v>
      </c>
      <c r="X66" s="40">
        <v>-1.2729533825328698</v>
      </c>
      <c r="Y66" s="40">
        <v>686.55716444365703</v>
      </c>
      <c r="Z66" s="40">
        <v>530</v>
      </c>
      <c r="AA66" s="40">
        <v>-22.803223468000827</v>
      </c>
      <c r="AB66" s="40">
        <v>636.6571942948683</v>
      </c>
      <c r="AC66" s="40">
        <v>594</v>
      </c>
      <c r="AD66" s="40">
        <v>-6.7001825593306013</v>
      </c>
      <c r="AE66" s="40">
        <v>894.28640358082282</v>
      </c>
      <c r="AF66" s="40">
        <v>670</v>
      </c>
      <c r="AG66" s="40">
        <v>-25.079929951160494</v>
      </c>
      <c r="AH66" s="40">
        <v>948.45030472430039</v>
      </c>
      <c r="AI66" s="40">
        <v>1038</v>
      </c>
      <c r="AJ66" s="40">
        <v>9.4416855400484359</v>
      </c>
      <c r="AK66" s="40">
        <v>1042.9722081600962</v>
      </c>
      <c r="AL66" s="40">
        <v>1046</v>
      </c>
      <c r="AM66" s="40">
        <v>0.29030417265337322</v>
      </c>
      <c r="AN66" s="40">
        <v>1089.0633244207893</v>
      </c>
      <c r="AO66" s="40">
        <v>976</v>
      </c>
      <c r="AP66" s="40">
        <v>-10.381703422151437</v>
      </c>
      <c r="AQ66" s="40">
        <v>1157.2963122948029</v>
      </c>
      <c r="AR66" s="40">
        <v>1118</v>
      </c>
      <c r="AS66" s="40">
        <v>-3.3955273059569517</v>
      </c>
      <c r="AT66" s="40">
        <v>1127.9340420573176</v>
      </c>
      <c r="AU66" s="40">
        <v>1157</v>
      </c>
      <c r="AV66" s="40">
        <v>2.5769200023138752</v>
      </c>
      <c r="AW66" s="40">
        <v>959.90903232196729</v>
      </c>
      <c r="AX66" s="40">
        <v>1069</v>
      </c>
      <c r="AY66" s="40">
        <v>11.364719364515995</v>
      </c>
      <c r="AZ66" s="40">
        <v>743.40473618985561</v>
      </c>
      <c r="BA66" s="40">
        <v>1079</v>
      </c>
      <c r="BB66" s="40">
        <v>45.143008575672816</v>
      </c>
      <c r="BC66" s="40">
        <v>612.59333772331661</v>
      </c>
      <c r="BD66" s="40">
        <v>841</v>
      </c>
      <c r="BE66" s="40">
        <v>37.285201815212254</v>
      </c>
      <c r="BF66" s="40">
        <v>367.10900726652727</v>
      </c>
      <c r="BG66" s="40">
        <v>415</v>
      </c>
      <c r="BH66" s="40">
        <v>13.045442030983203</v>
      </c>
      <c r="BI66" s="40">
        <v>287.13816715279393</v>
      </c>
      <c r="BJ66" s="40">
        <v>411</v>
      </c>
      <c r="BK66" s="40">
        <v>43.136666252137729</v>
      </c>
      <c r="BL66" s="40">
        <v>300.33404537834559</v>
      </c>
      <c r="BM66" s="40">
        <v>398</v>
      </c>
      <c r="BN66" s="40">
        <v>32.519108680675814</v>
      </c>
      <c r="BO66" s="40">
        <v>360.00079474344983</v>
      </c>
      <c r="BP66" s="40">
        <v>377</v>
      </c>
      <c r="BQ66" s="40">
        <v>4.7219910357876973</v>
      </c>
      <c r="BR66" s="40">
        <v>569.31324454489686</v>
      </c>
      <c r="BS66" s="40">
        <v>696</v>
      </c>
      <c r="BT66" s="40">
        <v>22.252557211518102</v>
      </c>
      <c r="BU66" s="40">
        <v>704.01592780491342</v>
      </c>
      <c r="BV66" s="40">
        <v>838</v>
      </c>
      <c r="BW66" s="40">
        <v>19.031397856699385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63.581138197249757</v>
      </c>
      <c r="E67" s="24">
        <v>82</v>
      </c>
      <c r="F67" s="24">
        <v>28.96906586605737</v>
      </c>
      <c r="G67" s="24">
        <v>53.267085526962759</v>
      </c>
      <c r="H67" s="24">
        <v>84</v>
      </c>
      <c r="I67" s="24">
        <v>57.695881366516367</v>
      </c>
      <c r="J67" s="24">
        <v>68.191753252595703</v>
      </c>
      <c r="K67" s="24">
        <v>77</v>
      </c>
      <c r="L67" s="24">
        <v>12.9168797211839</v>
      </c>
      <c r="M67" s="24">
        <v>54.583180227516777</v>
      </c>
      <c r="N67" s="24">
        <v>44</v>
      </c>
      <c r="O67" s="24">
        <v>-19.389086864128018</v>
      </c>
      <c r="P67" s="24">
        <v>41.661665764893286</v>
      </c>
      <c r="Q67" s="24">
        <v>59</v>
      </c>
      <c r="R67" s="24">
        <v>41.616997104607073</v>
      </c>
      <c r="S67" s="24">
        <v>49.978389815146244</v>
      </c>
      <c r="T67" s="24">
        <v>53</v>
      </c>
      <c r="U67" s="24">
        <v>6.045833401255436</v>
      </c>
      <c r="V67" s="25">
        <v>58.150968565802799</v>
      </c>
      <c r="W67" s="24">
        <v>51</v>
      </c>
      <c r="X67" s="24">
        <v>-12.297247564691663</v>
      </c>
      <c r="Y67" s="24">
        <v>81.991718919170538</v>
      </c>
      <c r="Z67" s="24">
        <v>85</v>
      </c>
      <c r="AA67" s="24">
        <v>3.6690059929041134</v>
      </c>
      <c r="AB67" s="24">
        <v>78.245828809372881</v>
      </c>
      <c r="AC67" s="24">
        <v>70</v>
      </c>
      <c r="AD67" s="24">
        <v>-10.538362152776038</v>
      </c>
      <c r="AE67" s="24">
        <v>76.253285708165691</v>
      </c>
      <c r="AF67" s="24">
        <v>81</v>
      </c>
      <c r="AG67" s="24">
        <v>6.2249308311785967</v>
      </c>
      <c r="AH67" s="24">
        <v>86.50873426175211</v>
      </c>
      <c r="AI67" s="24">
        <v>97</v>
      </c>
      <c r="AJ67" s="24">
        <v>12.127406357032283</v>
      </c>
      <c r="AK67" s="24">
        <v>90.817928299916701</v>
      </c>
      <c r="AL67" s="24">
        <v>67</v>
      </c>
      <c r="AM67" s="24">
        <v>-26.226020286721898</v>
      </c>
      <c r="AN67" s="24">
        <v>95.106137716692828</v>
      </c>
      <c r="AO67" s="24">
        <v>87</v>
      </c>
      <c r="AP67" s="24">
        <v>-8.5232540310277543</v>
      </c>
      <c r="AQ67" s="24">
        <v>106.26682360380784</v>
      </c>
      <c r="AR67" s="24">
        <v>99</v>
      </c>
      <c r="AS67" s="24">
        <v>-6.8382806198297299</v>
      </c>
      <c r="AT67" s="24">
        <v>93.408607222912337</v>
      </c>
      <c r="AU67" s="24">
        <v>93</v>
      </c>
      <c r="AV67" s="24">
        <v>-0.43744065462535831</v>
      </c>
      <c r="AW67" s="24">
        <v>64.19913821301293</v>
      </c>
      <c r="AX67" s="24">
        <v>101</v>
      </c>
      <c r="AY67" s="24">
        <v>57.322984095022747</v>
      </c>
      <c r="AZ67" s="24">
        <v>60.594499251701443</v>
      </c>
      <c r="BA67" s="24">
        <v>93</v>
      </c>
      <c r="BB67" s="24">
        <v>53.479278067288647</v>
      </c>
      <c r="BC67" s="24">
        <v>53.029322475052169</v>
      </c>
      <c r="BD67" s="24">
        <v>88</v>
      </c>
      <c r="BE67" s="24">
        <v>65.945925561089169</v>
      </c>
      <c r="BF67" s="24">
        <v>45.911399419932934</v>
      </c>
      <c r="BG67" s="24">
        <v>74</v>
      </c>
      <c r="BH67" s="24">
        <v>61.180013972460387</v>
      </c>
      <c r="BI67" s="24">
        <v>39.739610650725893</v>
      </c>
      <c r="BJ67" s="24">
        <v>87</v>
      </c>
      <c r="BK67" s="24">
        <v>118.92514439723338</v>
      </c>
      <c r="BL67" s="24">
        <v>30.11706304629649</v>
      </c>
      <c r="BM67" s="24">
        <v>93</v>
      </c>
      <c r="BN67" s="24">
        <v>208.79505035746257</v>
      </c>
      <c r="BO67" s="24">
        <v>38.608507937435107</v>
      </c>
      <c r="BP67" s="24">
        <v>87</v>
      </c>
      <c r="BQ67" s="24">
        <v>125.33893343141638</v>
      </c>
      <c r="BR67" s="24">
        <v>90.995167647898725</v>
      </c>
      <c r="BS67" s="24">
        <v>88</v>
      </c>
      <c r="BT67" s="24">
        <v>-3.291567811038469</v>
      </c>
      <c r="BU67" s="24">
        <v>93.213953994671058</v>
      </c>
      <c r="BV67" s="24">
        <v>88</v>
      </c>
      <c r="BW67" s="24">
        <v>-5.5935337695997047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117.02615291377855</v>
      </c>
      <c r="E68" s="24">
        <v>130</v>
      </c>
      <c r="F68" s="24">
        <v>11.086280086281402</v>
      </c>
      <c r="G68" s="24">
        <v>110.08531008905638</v>
      </c>
      <c r="H68" s="24">
        <v>161</v>
      </c>
      <c r="I68" s="24">
        <v>46.25021255765629</v>
      </c>
      <c r="J68" s="24">
        <v>113.03016635019289</v>
      </c>
      <c r="K68" s="24">
        <v>151</v>
      </c>
      <c r="L68" s="24">
        <v>33.592654842396698</v>
      </c>
      <c r="M68" s="24">
        <v>96.932199369555661</v>
      </c>
      <c r="N68" s="24">
        <v>138</v>
      </c>
      <c r="O68" s="24">
        <v>42.367552678622971</v>
      </c>
      <c r="P68" s="24">
        <v>112.94940496259957</v>
      </c>
      <c r="Q68" s="24">
        <v>119</v>
      </c>
      <c r="R68" s="24">
        <v>5.3569074041637785</v>
      </c>
      <c r="S68" s="24">
        <v>122.4960534684957</v>
      </c>
      <c r="T68" s="24">
        <v>118</v>
      </c>
      <c r="U68" s="24">
        <v>-3.6703659760369551</v>
      </c>
      <c r="V68" s="25">
        <v>139.32002885556921</v>
      </c>
      <c r="W68" s="24">
        <v>145</v>
      </c>
      <c r="X68" s="24">
        <v>4.0769236060948044</v>
      </c>
      <c r="Y68" s="24">
        <v>132.37217271287773</v>
      </c>
      <c r="Z68" s="24">
        <v>168</v>
      </c>
      <c r="AA68" s="24">
        <v>26.914891972348993</v>
      </c>
      <c r="AB68" s="24">
        <v>119.18841365148658</v>
      </c>
      <c r="AC68" s="24">
        <v>152</v>
      </c>
      <c r="AD68" s="24">
        <v>27.529174475344792</v>
      </c>
      <c r="AE68" s="24">
        <v>149.9070275853712</v>
      </c>
      <c r="AF68" s="24">
        <v>156</v>
      </c>
      <c r="AG68" s="24">
        <v>4.0645008528095126</v>
      </c>
      <c r="AH68" s="24">
        <v>173.89129412210778</v>
      </c>
      <c r="AI68" s="24">
        <v>218</v>
      </c>
      <c r="AJ68" s="24">
        <v>25.365678080996251</v>
      </c>
      <c r="AK68" s="24">
        <v>176.85596563667991</v>
      </c>
      <c r="AL68" s="24">
        <v>220</v>
      </c>
      <c r="AM68" s="24">
        <v>24.395012182937652</v>
      </c>
      <c r="AN68" s="24">
        <v>176.48561638149184</v>
      </c>
      <c r="AO68" s="24">
        <v>215</v>
      </c>
      <c r="AP68" s="24">
        <v>21.822958951654936</v>
      </c>
      <c r="AQ68" s="24">
        <v>165.97865781928081</v>
      </c>
      <c r="AR68" s="24">
        <v>226</v>
      </c>
      <c r="AS68" s="24">
        <v>36.162084312111389</v>
      </c>
      <c r="AT68" s="24">
        <v>163.71616104660981</v>
      </c>
      <c r="AU68" s="24">
        <v>202</v>
      </c>
      <c r="AV68" s="24">
        <v>23.384275998562426</v>
      </c>
      <c r="AW68" s="24">
        <v>122.24219467957256</v>
      </c>
      <c r="AX68" s="24">
        <v>206</v>
      </c>
      <c r="AY68" s="24">
        <v>68.517916861667644</v>
      </c>
      <c r="AZ68" s="24">
        <v>108.47163446292234</v>
      </c>
      <c r="BA68" s="24">
        <v>180</v>
      </c>
      <c r="BB68" s="24">
        <v>65.942000313019548</v>
      </c>
      <c r="BC68" s="24">
        <v>76.752966740207086</v>
      </c>
      <c r="BD68" s="24">
        <v>164</v>
      </c>
      <c r="BE68" s="24">
        <v>113.67252233403052</v>
      </c>
      <c r="BF68" s="24">
        <v>49.555161278657778</v>
      </c>
      <c r="BG68" s="24">
        <v>134</v>
      </c>
      <c r="BH68" s="24">
        <v>170.4057388623828</v>
      </c>
      <c r="BI68" s="24">
        <v>54.544563638251226</v>
      </c>
      <c r="BJ68" s="24">
        <v>106</v>
      </c>
      <c r="BK68" s="24">
        <v>94.336507489563829</v>
      </c>
      <c r="BL68" s="24">
        <v>51.868275246399513</v>
      </c>
      <c r="BM68" s="24">
        <v>89</v>
      </c>
      <c r="BN68" s="24">
        <v>71.588508731410002</v>
      </c>
      <c r="BO68" s="24">
        <v>36.725166086828516</v>
      </c>
      <c r="BP68" s="24">
        <v>63</v>
      </c>
      <c r="BQ68" s="24">
        <v>71.544493089698932</v>
      </c>
      <c r="BR68" s="24">
        <v>104.84225837692679</v>
      </c>
      <c r="BS68" s="24">
        <v>104</v>
      </c>
      <c r="BT68" s="24">
        <v>-0.80335772041338771</v>
      </c>
      <c r="BU68" s="24">
        <v>133.30597721818549</v>
      </c>
      <c r="BV68" s="24">
        <v>149</v>
      </c>
      <c r="BW68" s="24">
        <v>11.77293254909919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106.89002943305756</v>
      </c>
      <c r="E69" s="24">
        <v>93</v>
      </c>
      <c r="F69" s="24">
        <v>-12.994691372740736</v>
      </c>
      <c r="G69" s="24">
        <v>96.768538707315685</v>
      </c>
      <c r="H69" s="24">
        <v>101</v>
      </c>
      <c r="I69" s="24">
        <v>4.3727655178122653</v>
      </c>
      <c r="J69" s="24">
        <v>94.347494226194058</v>
      </c>
      <c r="K69" s="24">
        <v>91</v>
      </c>
      <c r="L69" s="24">
        <v>-3.5480478349203266</v>
      </c>
      <c r="M69" s="24">
        <v>99.755467312358249</v>
      </c>
      <c r="N69" s="24">
        <v>92</v>
      </c>
      <c r="O69" s="24">
        <v>-7.7744784534706497</v>
      </c>
      <c r="P69" s="24">
        <v>99.987997835743883</v>
      </c>
      <c r="Q69" s="24">
        <v>107</v>
      </c>
      <c r="R69" s="24">
        <v>7.0128438572948939</v>
      </c>
      <c r="S69" s="24">
        <v>93.097000636056734</v>
      </c>
      <c r="T69" s="24">
        <v>91</v>
      </c>
      <c r="U69" s="24">
        <v>-2.252490006906366</v>
      </c>
      <c r="V69" s="25">
        <v>109.03306606088024</v>
      </c>
      <c r="W69" s="24">
        <v>91</v>
      </c>
      <c r="X69" s="24">
        <v>-16.539080035418991</v>
      </c>
      <c r="Y69" s="24">
        <v>115.57868811497534</v>
      </c>
      <c r="Z69" s="24">
        <v>87</v>
      </c>
      <c r="AA69" s="24">
        <v>-24.72660711163795</v>
      </c>
      <c r="AB69" s="24">
        <v>131.92610671347751</v>
      </c>
      <c r="AC69" s="24">
        <v>86</v>
      </c>
      <c r="AD69" s="24">
        <v>-34.811992756840539</v>
      </c>
      <c r="AE69" s="24">
        <v>124.77810388608931</v>
      </c>
      <c r="AF69" s="24">
        <v>96</v>
      </c>
      <c r="AG69" s="24">
        <v>-23.063424583179287</v>
      </c>
      <c r="AH69" s="24">
        <v>129.32618859332638</v>
      </c>
      <c r="AI69" s="24">
        <v>98</v>
      </c>
      <c r="AJ69" s="24">
        <v>-24.222617966290937</v>
      </c>
      <c r="AK69" s="24">
        <v>134.792925160929</v>
      </c>
      <c r="AL69" s="24">
        <v>97</v>
      </c>
      <c r="AM69" s="24">
        <v>-28.037766163029776</v>
      </c>
      <c r="AN69" s="24">
        <v>137.2665905189381</v>
      </c>
      <c r="AO69" s="24">
        <v>105</v>
      </c>
      <c r="AP69" s="24">
        <v>-23.506514146635276</v>
      </c>
      <c r="AQ69" s="24">
        <v>143.71322811181631</v>
      </c>
      <c r="AR69" s="24">
        <v>110</v>
      </c>
      <c r="AS69" s="24">
        <v>-23.458681260423482</v>
      </c>
      <c r="AT69" s="24">
        <v>142.62389489950056</v>
      </c>
      <c r="AU69" s="24">
        <v>113</v>
      </c>
      <c r="AV69" s="24">
        <v>-20.770639394173699</v>
      </c>
      <c r="AW69" s="24">
        <v>126.6393959270392</v>
      </c>
      <c r="AX69" s="24">
        <v>125</v>
      </c>
      <c r="AY69" s="24">
        <v>-1.2945386505031253</v>
      </c>
      <c r="AZ69" s="24">
        <v>96.502350660117116</v>
      </c>
      <c r="BA69" s="24">
        <v>98</v>
      </c>
      <c r="BB69" s="24">
        <v>1.5519304241174698</v>
      </c>
      <c r="BC69" s="24">
        <v>82.335000684949421</v>
      </c>
      <c r="BD69" s="24">
        <v>114</v>
      </c>
      <c r="BE69" s="24">
        <v>38.458734501278556</v>
      </c>
      <c r="BF69" s="24">
        <v>74.332741917986652</v>
      </c>
      <c r="BG69" s="24">
        <v>95</v>
      </c>
      <c r="BH69" s="24">
        <v>27.80370742251927</v>
      </c>
      <c r="BI69" s="24">
        <v>89.608925977127015</v>
      </c>
      <c r="BJ69" s="24">
        <v>93</v>
      </c>
      <c r="BK69" s="24">
        <v>3.7843038356899492</v>
      </c>
      <c r="BL69" s="24">
        <v>88.678018969650779</v>
      </c>
      <c r="BM69" s="24">
        <v>84</v>
      </c>
      <c r="BN69" s="24">
        <v>-5.2752858306992483</v>
      </c>
      <c r="BO69" s="24">
        <v>95.108763455632825</v>
      </c>
      <c r="BP69" s="24">
        <v>82</v>
      </c>
      <c r="BQ69" s="24">
        <v>-13.782918607440331</v>
      </c>
      <c r="BR69" s="24">
        <v>110.77672583222453</v>
      </c>
      <c r="BS69" s="24">
        <v>135</v>
      </c>
      <c r="BT69" s="24">
        <v>21.866754036820442</v>
      </c>
      <c r="BU69" s="24">
        <v>122.28067083171902</v>
      </c>
      <c r="BV69" s="24">
        <v>140</v>
      </c>
      <c r="BW69" s="24">
        <v>14.490703271219434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58.052343571401956</v>
      </c>
      <c r="E70" s="24">
        <v>78</v>
      </c>
      <c r="F70" s="24">
        <v>34.36150067578798</v>
      </c>
      <c r="G70" s="24">
        <v>99.431892983663815</v>
      </c>
      <c r="H70" s="24">
        <v>120</v>
      </c>
      <c r="I70" s="24">
        <v>20.685623494782934</v>
      </c>
      <c r="J70" s="24">
        <v>102.75469668199354</v>
      </c>
      <c r="K70" s="24">
        <v>122</v>
      </c>
      <c r="L70" s="24">
        <v>18.729366091719445</v>
      </c>
      <c r="M70" s="24">
        <v>103.51982456942838</v>
      </c>
      <c r="N70" s="24">
        <v>107</v>
      </c>
      <c r="O70" s="24">
        <v>3.3618444052110479</v>
      </c>
      <c r="P70" s="24">
        <v>100.91381263051929</v>
      </c>
      <c r="Q70" s="24">
        <v>125</v>
      </c>
      <c r="R70" s="24">
        <v>23.868077859339888</v>
      </c>
      <c r="S70" s="24">
        <v>100.93674805804045</v>
      </c>
      <c r="T70" s="24">
        <v>115</v>
      </c>
      <c r="U70" s="24">
        <v>13.932737295908252</v>
      </c>
      <c r="V70" s="25">
        <v>81.169060289766406</v>
      </c>
      <c r="W70" s="24">
        <v>120</v>
      </c>
      <c r="X70" s="24">
        <v>47.839582682872702</v>
      </c>
      <c r="Y70" s="24">
        <v>52.356157864048662</v>
      </c>
      <c r="Z70" s="24">
        <v>54</v>
      </c>
      <c r="AA70" s="24">
        <v>3.1397302686340041</v>
      </c>
      <c r="AB70" s="24">
        <v>64.598300528668304</v>
      </c>
      <c r="AC70" s="24">
        <v>63</v>
      </c>
      <c r="AD70" s="24">
        <v>-2.4742145158431659</v>
      </c>
      <c r="AE70" s="24">
        <v>131.71022076864983</v>
      </c>
      <c r="AF70" s="24">
        <v>102</v>
      </c>
      <c r="AG70" s="24">
        <v>-22.557262902805469</v>
      </c>
      <c r="AH70" s="24">
        <v>182.62955010814335</v>
      </c>
      <c r="AI70" s="24">
        <v>182</v>
      </c>
      <c r="AJ70" s="24">
        <v>-0.34471426325617244</v>
      </c>
      <c r="AK70" s="24">
        <v>187.37172575561763</v>
      </c>
      <c r="AL70" s="24">
        <v>175</v>
      </c>
      <c r="AM70" s="24">
        <v>-6.6027708853755449</v>
      </c>
      <c r="AN70" s="24">
        <v>167.66133556241724</v>
      </c>
      <c r="AO70" s="24">
        <v>181</v>
      </c>
      <c r="AP70" s="24">
        <v>7.9557188261911618</v>
      </c>
      <c r="AQ70" s="24">
        <v>172.05104773949842</v>
      </c>
      <c r="AR70" s="24">
        <v>132</v>
      </c>
      <c r="AS70" s="24">
        <v>-23.278584039859783</v>
      </c>
      <c r="AT70" s="24">
        <v>184.80842719371904</v>
      </c>
      <c r="AU70" s="24">
        <v>183</v>
      </c>
      <c r="AV70" s="24">
        <v>-0.97854152063283328</v>
      </c>
      <c r="AW70" s="24">
        <v>146.86652166538573</v>
      </c>
      <c r="AX70" s="24">
        <v>192</v>
      </c>
      <c r="AY70" s="24">
        <v>30.730950677407893</v>
      </c>
      <c r="AZ70" s="24">
        <v>102.48699256151971</v>
      </c>
      <c r="BA70" s="24">
        <v>161</v>
      </c>
      <c r="BB70" s="24">
        <v>57.093106135743788</v>
      </c>
      <c r="BC70" s="24">
        <v>47.447288530309834</v>
      </c>
      <c r="BD70" s="24">
        <v>130</v>
      </c>
      <c r="BE70" s="24">
        <v>173.98825944912451</v>
      </c>
      <c r="BF70" s="24">
        <v>39.352628074228235</v>
      </c>
      <c r="BG70" s="24">
        <v>85</v>
      </c>
      <c r="BH70" s="24">
        <v>115.9957394450764</v>
      </c>
      <c r="BI70" s="24">
        <v>31.947530130975718</v>
      </c>
      <c r="BJ70" s="24">
        <v>50</v>
      </c>
      <c r="BK70" s="24">
        <v>56.506621310049098</v>
      </c>
      <c r="BL70" s="24">
        <v>35.136573554012571</v>
      </c>
      <c r="BM70" s="24">
        <v>47</v>
      </c>
      <c r="BN70" s="24">
        <v>33.763754532725727</v>
      </c>
      <c r="BO70" s="24">
        <v>35.783495161525224</v>
      </c>
      <c r="BP70" s="24">
        <v>46</v>
      </c>
      <c r="BQ70" s="24">
        <v>28.55088579904756</v>
      </c>
      <c r="BR70" s="24">
        <v>35.606804731786454</v>
      </c>
      <c r="BS70" s="24">
        <v>63</v>
      </c>
      <c r="BT70" s="24">
        <v>76.932472527531914</v>
      </c>
      <c r="BU70" s="24">
        <v>44.10122554586588</v>
      </c>
      <c r="BV70" s="24">
        <v>58</v>
      </c>
      <c r="BW70" s="24">
        <v>31.515619536874784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72.795795906996105</v>
      </c>
      <c r="E71" s="24">
        <v>112</v>
      </c>
      <c r="F71" s="24">
        <v>53.855038748516712</v>
      </c>
      <c r="G71" s="24">
        <v>74.573919737747872</v>
      </c>
      <c r="H71" s="24">
        <v>112</v>
      </c>
      <c r="I71" s="24">
        <v>50.186553682396514</v>
      </c>
      <c r="J71" s="24">
        <v>61.652818009196118</v>
      </c>
      <c r="K71" s="24">
        <v>93</v>
      </c>
      <c r="L71" s="24">
        <v>50.844686428004223</v>
      </c>
      <c r="M71" s="24">
        <v>61.170805427389496</v>
      </c>
      <c r="N71" s="24">
        <v>111</v>
      </c>
      <c r="O71" s="24">
        <v>81.459111457602717</v>
      </c>
      <c r="P71" s="24">
        <v>59.25214686562601</v>
      </c>
      <c r="Q71" s="24">
        <v>107</v>
      </c>
      <c r="R71" s="24">
        <v>80.584174009185119</v>
      </c>
      <c r="S71" s="24">
        <v>59.7780740926259</v>
      </c>
      <c r="T71" s="24">
        <v>97</v>
      </c>
      <c r="U71" s="24">
        <v>62.266853645533757</v>
      </c>
      <c r="V71" s="25">
        <v>59.36244707759036</v>
      </c>
      <c r="W71" s="24">
        <v>79</v>
      </c>
      <c r="X71" s="24">
        <v>33.080767200755986</v>
      </c>
      <c r="Y71" s="24">
        <v>66.186086356438864</v>
      </c>
      <c r="Z71" s="24">
        <v>100</v>
      </c>
      <c r="AA71" s="24">
        <v>51.089157109939279</v>
      </c>
      <c r="AB71" s="24">
        <v>43.672090498254626</v>
      </c>
      <c r="AC71" s="24">
        <v>84</v>
      </c>
      <c r="AD71" s="24">
        <v>92.342521371531532</v>
      </c>
      <c r="AE71" s="24">
        <v>90.984034083606787</v>
      </c>
      <c r="AF71" s="24">
        <v>91</v>
      </c>
      <c r="AG71" s="24">
        <v>1.7548041866930153E-2</v>
      </c>
      <c r="AH71" s="24">
        <v>122.33558380449793</v>
      </c>
      <c r="AI71" s="24">
        <v>136</v>
      </c>
      <c r="AJ71" s="24">
        <v>11.16961702438017</v>
      </c>
      <c r="AK71" s="24">
        <v>141.48477250934391</v>
      </c>
      <c r="AL71" s="24">
        <v>142</v>
      </c>
      <c r="AM71" s="24">
        <v>0.36415755668834332</v>
      </c>
      <c r="AN71" s="24">
        <v>147.07134698457654</v>
      </c>
      <c r="AO71" s="24">
        <v>143</v>
      </c>
      <c r="AP71" s="24">
        <v>-2.7682802041675054</v>
      </c>
      <c r="AQ71" s="24">
        <v>138.65290317830167</v>
      </c>
      <c r="AR71" s="24">
        <v>139</v>
      </c>
      <c r="AS71" s="24">
        <v>0.25033505519316668</v>
      </c>
      <c r="AT71" s="24">
        <v>122.53602237844414</v>
      </c>
      <c r="AU71" s="24">
        <v>136</v>
      </c>
      <c r="AV71" s="24">
        <v>10.987771073532384</v>
      </c>
      <c r="AW71" s="24">
        <v>111.68891168565263</v>
      </c>
      <c r="AX71" s="24">
        <v>142</v>
      </c>
      <c r="AY71" s="24">
        <v>27.138851885008641</v>
      </c>
      <c r="AZ71" s="24">
        <v>80.044585431259932</v>
      </c>
      <c r="BA71" s="24">
        <v>78</v>
      </c>
      <c r="BB71" s="24">
        <v>-2.5543082274012971</v>
      </c>
      <c r="BC71" s="24">
        <v>62.797881878351255</v>
      </c>
      <c r="BD71" s="24">
        <v>100</v>
      </c>
      <c r="BE71" s="24">
        <v>59.24103967983303</v>
      </c>
      <c r="BF71" s="24">
        <v>60.48644685483228</v>
      </c>
      <c r="BG71" s="24">
        <v>80</v>
      </c>
      <c r="BH71" s="24">
        <v>32.26103393376755</v>
      </c>
      <c r="BI71" s="24">
        <v>28.830697923075647</v>
      </c>
      <c r="BJ71" s="24">
        <v>63</v>
      </c>
      <c r="BK71" s="24">
        <v>118.51708261830099</v>
      </c>
      <c r="BL71" s="24">
        <v>27.607307792438448</v>
      </c>
      <c r="BM71" s="24">
        <v>60</v>
      </c>
      <c r="BN71" s="24">
        <v>117.33375978237837</v>
      </c>
      <c r="BO71" s="24">
        <v>34.841824236221925</v>
      </c>
      <c r="BP71" s="24">
        <v>48</v>
      </c>
      <c r="BQ71" s="24">
        <v>37.765461631881777</v>
      </c>
      <c r="BR71" s="24">
        <v>47.475739642381939</v>
      </c>
      <c r="BS71" s="24">
        <v>73</v>
      </c>
      <c r="BT71" s="24">
        <v>53.762743982259877</v>
      </c>
      <c r="BU71" s="24">
        <v>42.096624384690159</v>
      </c>
      <c r="BV71" s="24">
        <v>97</v>
      </c>
      <c r="BW71" s="24">
        <v>130.42227593734876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38.517269226739707</v>
      </c>
      <c r="E72" s="24">
        <v>32</v>
      </c>
      <c r="F72" s="24">
        <v>-16.920382357260273</v>
      </c>
      <c r="G72" s="24">
        <v>44.566794890892183</v>
      </c>
      <c r="H72" s="24">
        <v>54</v>
      </c>
      <c r="I72" s="24">
        <v>21.166442711893598</v>
      </c>
      <c r="J72" s="24">
        <v>45.025239818837171</v>
      </c>
      <c r="K72" s="24">
        <v>53</v>
      </c>
      <c r="L72" s="24">
        <v>17.711755036175141</v>
      </c>
      <c r="M72" s="24">
        <v>49.877733656179124</v>
      </c>
      <c r="N72" s="24">
        <v>48</v>
      </c>
      <c r="O72" s="24">
        <v>-3.764673168838939</v>
      </c>
      <c r="P72" s="24">
        <v>45.550087902949997</v>
      </c>
      <c r="Q72" s="24">
        <v>49</v>
      </c>
      <c r="R72" s="24">
        <v>7.5738868043470315</v>
      </c>
      <c r="S72" s="24">
        <v>37.434793939972288</v>
      </c>
      <c r="T72" s="24">
        <v>56</v>
      </c>
      <c r="U72" s="24">
        <v>49.593450653949169</v>
      </c>
      <c r="V72" s="25">
        <v>47.489957662072285</v>
      </c>
      <c r="W72" s="24">
        <v>56</v>
      </c>
      <c r="X72" s="24">
        <v>17.91966713991037</v>
      </c>
      <c r="Y72" s="24">
        <v>51.17073542184378</v>
      </c>
      <c r="Z72" s="24">
        <v>40</v>
      </c>
      <c r="AA72" s="24">
        <v>-21.830320259722537</v>
      </c>
      <c r="AB72" s="24">
        <v>53.498310860361919</v>
      </c>
      <c r="AC72" s="24">
        <v>42</v>
      </c>
      <c r="AD72" s="24">
        <v>-21.492848419783048</v>
      </c>
      <c r="AE72" s="24">
        <v>92.54376038218291</v>
      </c>
      <c r="AF72" s="24">
        <v>65</v>
      </c>
      <c r="AG72" s="24">
        <v>-29.762957835767612</v>
      </c>
      <c r="AH72" s="24">
        <v>101.18900431829185</v>
      </c>
      <c r="AI72" s="24">
        <v>107</v>
      </c>
      <c r="AJ72" s="24">
        <v>5.7427145576307455</v>
      </c>
      <c r="AK72" s="24">
        <v>127.1450996198834</v>
      </c>
      <c r="AL72" s="24">
        <v>99</v>
      </c>
      <c r="AM72" s="24">
        <v>-22.136204780228876</v>
      </c>
      <c r="AN72" s="24">
        <v>117.06879219972292</v>
      </c>
      <c r="AO72" s="24">
        <v>89</v>
      </c>
      <c r="AP72" s="24">
        <v>-23.976323384148959</v>
      </c>
      <c r="AQ72" s="24">
        <v>106.67164959848903</v>
      </c>
      <c r="AR72" s="24">
        <v>20</v>
      </c>
      <c r="AS72" s="24">
        <v>-81.250875865068366</v>
      </c>
      <c r="AT72" s="24">
        <v>112.29120739270537</v>
      </c>
      <c r="AU72" s="24">
        <v>91</v>
      </c>
      <c r="AV72" s="24">
        <v>-18.960707509578782</v>
      </c>
      <c r="AW72" s="24">
        <v>88.29580104913012</v>
      </c>
      <c r="AX72" s="24">
        <v>88</v>
      </c>
      <c r="AY72" s="24">
        <v>-0.33501145650802577</v>
      </c>
      <c r="AZ72" s="24">
        <v>50.869456161922201</v>
      </c>
      <c r="BA72" s="24">
        <v>86</v>
      </c>
      <c r="BB72" s="24">
        <v>69.060191495372024</v>
      </c>
      <c r="BC72" s="24">
        <v>31.119839241938511</v>
      </c>
      <c r="BD72" s="24">
        <v>71</v>
      </c>
      <c r="BE72" s="24">
        <v>128.15027882379667</v>
      </c>
      <c r="BF72" s="24">
        <v>24.923331113677882</v>
      </c>
      <c r="BG72" s="24">
        <v>41</v>
      </c>
      <c r="BH72" s="24">
        <v>64.504495057240845</v>
      </c>
      <c r="BI72" s="24">
        <v>23.843766390435537</v>
      </c>
      <c r="BJ72" s="24">
        <v>32</v>
      </c>
      <c r="BK72" s="24">
        <v>34.206985071100924</v>
      </c>
      <c r="BL72" s="24">
        <v>25.432186572428147</v>
      </c>
      <c r="BM72" s="24">
        <v>31</v>
      </c>
      <c r="BN72" s="24">
        <v>21.892783035840491</v>
      </c>
      <c r="BO72" s="24">
        <v>27.685125203916883</v>
      </c>
      <c r="BP72" s="24">
        <v>30</v>
      </c>
      <c r="BQ72" s="24">
        <v>8.3614387835804678</v>
      </c>
      <c r="BR72" s="24">
        <v>31.848308676764557</v>
      </c>
      <c r="BS72" s="24">
        <v>27</v>
      </c>
      <c r="BT72" s="24">
        <v>-15.223127626559704</v>
      </c>
      <c r="BU72" s="24">
        <v>43.900765429748304</v>
      </c>
      <c r="BV72" s="24">
        <v>27</v>
      </c>
      <c r="BW72" s="24">
        <v>-38.497655483464314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80.167522074793169</v>
      </c>
      <c r="E73" s="24">
        <v>38</v>
      </c>
      <c r="F73" s="24">
        <v>-52.59925838228169</v>
      </c>
      <c r="G73" s="24">
        <v>78.125058772878717</v>
      </c>
      <c r="H73" s="24">
        <v>34</v>
      </c>
      <c r="I73" s="24">
        <v>-56.480032739760098</v>
      </c>
      <c r="J73" s="24">
        <v>84.072024557994709</v>
      </c>
      <c r="K73" s="24">
        <v>24</v>
      </c>
      <c r="L73" s="24">
        <v>-71.453048589969086</v>
      </c>
      <c r="M73" s="24">
        <v>79.992591712740108</v>
      </c>
      <c r="N73" s="24">
        <v>29</v>
      </c>
      <c r="O73" s="24">
        <v>-63.746642808947421</v>
      </c>
      <c r="P73" s="24">
        <v>78.694257555909545</v>
      </c>
      <c r="Q73" s="24">
        <v>29</v>
      </c>
      <c r="R73" s="24">
        <v>-63.148518201094269</v>
      </c>
      <c r="S73" s="24">
        <v>86.237221641820966</v>
      </c>
      <c r="T73" s="24">
        <v>74</v>
      </c>
      <c r="U73" s="24">
        <v>-14.190185408160799</v>
      </c>
      <c r="V73" s="25">
        <v>107.8215875490927</v>
      </c>
      <c r="W73" s="24">
        <v>78</v>
      </c>
      <c r="X73" s="24">
        <v>-27.658271619785328</v>
      </c>
      <c r="Y73" s="24">
        <v>62.234678215755956</v>
      </c>
      <c r="Z73" s="24">
        <v>83</v>
      </c>
      <c r="AA73" s="24">
        <v>33.366159156884478</v>
      </c>
      <c r="AB73" s="24">
        <v>66.417970966095581</v>
      </c>
      <c r="AC73" s="24">
        <v>81</v>
      </c>
      <c r="AD73" s="24">
        <v>21.954945057487706</v>
      </c>
      <c r="AE73" s="24">
        <v>71.920712656565371</v>
      </c>
      <c r="AF73" s="24">
        <v>88</v>
      </c>
      <c r="AG73" s="24">
        <v>22.356963313497996</v>
      </c>
      <c r="AH73" s="24">
        <v>72.527524684095198</v>
      </c>
      <c r="AI73" s="24">
        <v>109</v>
      </c>
      <c r="AJ73" s="24">
        <v>50.287770711555766</v>
      </c>
      <c r="AK73" s="24">
        <v>74.566299025194766</v>
      </c>
      <c r="AL73" s="24">
        <v>103</v>
      </c>
      <c r="AM73" s="24">
        <v>38.132107059783053</v>
      </c>
      <c r="AN73" s="24">
        <v>75.49662478541596</v>
      </c>
      <c r="AO73" s="24">
        <v>99</v>
      </c>
      <c r="AP73" s="24">
        <v>31.13169003433952</v>
      </c>
      <c r="AQ73" s="24">
        <v>80.965198936234543</v>
      </c>
      <c r="AR73" s="24">
        <v>99</v>
      </c>
      <c r="AS73" s="24">
        <v>22.274756686473477</v>
      </c>
      <c r="AT73" s="24">
        <v>80.351490084225674</v>
      </c>
      <c r="AU73" s="24">
        <v>95</v>
      </c>
      <c r="AV73" s="24">
        <v>18.230539222632377</v>
      </c>
      <c r="AW73" s="24">
        <v>72.114100458452882</v>
      </c>
      <c r="AX73" s="24">
        <v>93</v>
      </c>
      <c r="AY73" s="24">
        <v>28.962296428532891</v>
      </c>
      <c r="AZ73" s="24">
        <v>61.342579489376767</v>
      </c>
      <c r="BA73" s="24">
        <v>82</v>
      </c>
      <c r="BB73" s="24">
        <v>33.675500252154642</v>
      </c>
      <c r="BC73" s="24">
        <v>55.122585204330548</v>
      </c>
      <c r="BD73" s="24">
        <v>81</v>
      </c>
      <c r="BE73" s="24">
        <v>46.945212565314279</v>
      </c>
      <c r="BF73" s="24">
        <v>59.75769448308732</v>
      </c>
      <c r="BG73" s="24">
        <v>78</v>
      </c>
      <c r="BH73" s="24">
        <v>30.527124037684612</v>
      </c>
      <c r="BI73" s="24">
        <v>67.791100521826522</v>
      </c>
      <c r="BJ73" s="24">
        <v>39</v>
      </c>
      <c r="BK73" s="24">
        <v>-42.470324718444019</v>
      </c>
      <c r="BL73" s="24">
        <v>76.965827784979922</v>
      </c>
      <c r="BM73" s="24">
        <v>33</v>
      </c>
      <c r="BN73" s="24">
        <v>-57.123828912498183</v>
      </c>
      <c r="BO73" s="24">
        <v>84.750383277296578</v>
      </c>
      <c r="BP73" s="24">
        <v>26</v>
      </c>
      <c r="BQ73" s="24">
        <v>-69.321672664381879</v>
      </c>
      <c r="BR73" s="24">
        <v>85.060700192600976</v>
      </c>
      <c r="BS73" s="24">
        <v>17</v>
      </c>
      <c r="BT73" s="24">
        <v>-80.014272206192402</v>
      </c>
      <c r="BU73" s="24">
        <v>89.204751672319617</v>
      </c>
      <c r="BV73" s="24">
        <v>33</v>
      </c>
      <c r="BW73" s="24">
        <v>-63.006454946233589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19.35078119046732</v>
      </c>
      <c r="E74" s="24">
        <v>11</v>
      </c>
      <c r="F74" s="24">
        <v>-43.154749714089704</v>
      </c>
      <c r="G74" s="24">
        <v>18.051623428581824</v>
      </c>
      <c r="H74" s="24">
        <v>11</v>
      </c>
      <c r="I74" s="24">
        <v>-39.063652399355504</v>
      </c>
      <c r="J74" s="24">
        <v>17.748538517798885</v>
      </c>
      <c r="K74" s="24">
        <v>11</v>
      </c>
      <c r="L74" s="24">
        <v>-38.023066017696067</v>
      </c>
      <c r="M74" s="24">
        <v>16.312214780637198</v>
      </c>
      <c r="N74" s="24">
        <v>10</v>
      </c>
      <c r="O74" s="24">
        <v>-38.696246129188268</v>
      </c>
      <c r="P74" s="24">
        <v>19.133505758691733</v>
      </c>
      <c r="Q74" s="24">
        <v>9</v>
      </c>
      <c r="R74" s="24">
        <v>-52.962096369027456</v>
      </c>
      <c r="S74" s="24">
        <v>24.499210693699141</v>
      </c>
      <c r="T74" s="24">
        <v>14</v>
      </c>
      <c r="U74" s="24">
        <v>-42.85530185019141</v>
      </c>
      <c r="V74" s="25">
        <v>30.286962794688957</v>
      </c>
      <c r="W74" s="24">
        <v>12</v>
      </c>
      <c r="X74" s="24">
        <v>-60.378991840990118</v>
      </c>
      <c r="Y74" s="24">
        <v>23.708448844097507</v>
      </c>
      <c r="Z74" s="24">
        <v>13</v>
      </c>
      <c r="AA74" s="24">
        <v>-45.167226732184545</v>
      </c>
      <c r="AB74" s="24">
        <v>23.65571568655459</v>
      </c>
      <c r="AC74" s="24">
        <v>15</v>
      </c>
      <c r="AD74" s="24">
        <v>-36.590377569824767</v>
      </c>
      <c r="AE74" s="24">
        <v>21.662865258001617</v>
      </c>
      <c r="AF74" s="24">
        <v>22</v>
      </c>
      <c r="AG74" s="24">
        <v>1.5562795502033413</v>
      </c>
      <c r="AH74" s="24">
        <v>17.826042211512554</v>
      </c>
      <c r="AI74" s="24">
        <v>26</v>
      </c>
      <c r="AJ74" s="24">
        <v>45.854024642713327</v>
      </c>
      <c r="AK74" s="24">
        <v>23.899454815767555</v>
      </c>
      <c r="AL74" s="24">
        <v>27</v>
      </c>
      <c r="AM74" s="24">
        <v>12.973288337049741</v>
      </c>
      <c r="AN74" s="24">
        <v>18.825132414025795</v>
      </c>
      <c r="AO74" s="24">
        <v>24</v>
      </c>
      <c r="AP74" s="24">
        <v>27.489143088941219</v>
      </c>
      <c r="AQ74" s="24">
        <v>19.431647744696292</v>
      </c>
      <c r="AR74" s="24">
        <v>24</v>
      </c>
      <c r="AS74" s="24">
        <v>23.509855238862087</v>
      </c>
      <c r="AT74" s="24">
        <v>20.690508696688113</v>
      </c>
      <c r="AU74" s="24">
        <v>21</v>
      </c>
      <c r="AV74" s="24">
        <v>1.4958129248964611</v>
      </c>
      <c r="AW74" s="24">
        <v>17.588804989866556</v>
      </c>
      <c r="AX74" s="24">
        <v>16</v>
      </c>
      <c r="AY74" s="24">
        <v>-9.0330468203036816</v>
      </c>
      <c r="AZ74" s="24">
        <v>14.063908468296137</v>
      </c>
      <c r="BA74" s="24">
        <v>13</v>
      </c>
      <c r="BB74" s="24">
        <v>-7.564813655424989</v>
      </c>
      <c r="BC74" s="24">
        <v>9.7685594032990828</v>
      </c>
      <c r="BD74" s="24">
        <v>10</v>
      </c>
      <c r="BE74" s="24">
        <v>2.3692397941783927</v>
      </c>
      <c r="BF74" s="24">
        <v>8.2591935464429618</v>
      </c>
      <c r="BG74" s="24">
        <v>10</v>
      </c>
      <c r="BH74" s="24">
        <v>21.077196505544567</v>
      </c>
      <c r="BI74" s="24">
        <v>9.3504966237002094</v>
      </c>
      <c r="BJ74" s="24">
        <v>9</v>
      </c>
      <c r="BK74" s="24">
        <v>-3.7484278943197959</v>
      </c>
      <c r="BL74" s="24">
        <v>9.7601593205590476</v>
      </c>
      <c r="BM74" s="24">
        <v>8</v>
      </c>
      <c r="BN74" s="24">
        <v>-18.034124882074448</v>
      </c>
      <c r="BO74" s="24">
        <v>10.358380178336249</v>
      </c>
      <c r="BP74" s="24">
        <v>8</v>
      </c>
      <c r="BQ74" s="24">
        <v>-22.76784726697538</v>
      </c>
      <c r="BR74" s="24">
        <v>10.879857001379195</v>
      </c>
      <c r="BS74" s="24">
        <v>8</v>
      </c>
      <c r="BT74" s="24">
        <v>-26.46962180673999</v>
      </c>
      <c r="BU74" s="24">
        <v>11.693506773525042</v>
      </c>
      <c r="BV74" s="24">
        <v>7</v>
      </c>
      <c r="BW74" s="24">
        <v>-40.137718003905263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556.38103251448399</v>
      </c>
      <c r="E75" s="40">
        <v>576</v>
      </c>
      <c r="F75" s="40">
        <v>3.5261747505753229</v>
      </c>
      <c r="G75" s="40">
        <v>574.87022413709929</v>
      </c>
      <c r="H75" s="40">
        <v>677</v>
      </c>
      <c r="I75" s="40">
        <v>17.765709820194836</v>
      </c>
      <c r="J75" s="40">
        <v>586.82273141480312</v>
      </c>
      <c r="K75" s="40">
        <v>622</v>
      </c>
      <c r="L75" s="40">
        <v>5.994530665229358</v>
      </c>
      <c r="M75" s="40">
        <v>562.14401705580497</v>
      </c>
      <c r="N75" s="40">
        <v>579</v>
      </c>
      <c r="O75" s="40">
        <v>2.9985168271428408</v>
      </c>
      <c r="P75" s="40">
        <v>558.14287927693329</v>
      </c>
      <c r="Q75" s="40">
        <v>604</v>
      </c>
      <c r="R75" s="40">
        <v>8.2160182321906543</v>
      </c>
      <c r="S75" s="40">
        <v>574.45749234585753</v>
      </c>
      <c r="T75" s="40">
        <v>618</v>
      </c>
      <c r="U75" s="40">
        <v>7.5797614678732899</v>
      </c>
      <c r="V75" s="40">
        <v>632.63407885546303</v>
      </c>
      <c r="W75" s="40">
        <v>632</v>
      </c>
      <c r="X75" s="40">
        <v>-0.10022837476763527</v>
      </c>
      <c r="Y75" s="40">
        <v>585.59868644920834</v>
      </c>
      <c r="Z75" s="40">
        <v>630</v>
      </c>
      <c r="AA75" s="40">
        <v>7.5822085291925916</v>
      </c>
      <c r="AB75" s="40">
        <v>581.20273771427196</v>
      </c>
      <c r="AC75" s="40">
        <v>593</v>
      </c>
      <c r="AD75" s="40">
        <v>2.0298015684034425</v>
      </c>
      <c r="AE75" s="40">
        <v>759.76001032863257</v>
      </c>
      <c r="AF75" s="40">
        <v>701</v>
      </c>
      <c r="AG75" s="40">
        <v>-7.7340225241936675</v>
      </c>
      <c r="AH75" s="40">
        <v>886.23392210372708</v>
      </c>
      <c r="AI75" s="40">
        <v>973</v>
      </c>
      <c r="AJ75" s="40">
        <v>9.7904261766813292</v>
      </c>
      <c r="AK75" s="40">
        <v>956.93417082333281</v>
      </c>
      <c r="AL75" s="40">
        <v>930</v>
      </c>
      <c r="AM75" s="40">
        <v>-2.8146315226844729</v>
      </c>
      <c r="AN75" s="40">
        <v>934.98157656328112</v>
      </c>
      <c r="AO75" s="40">
        <v>943</v>
      </c>
      <c r="AP75" s="40">
        <v>0.85760229267749388</v>
      </c>
      <c r="AQ75" s="40">
        <v>933.73115673212499</v>
      </c>
      <c r="AR75" s="40">
        <v>849</v>
      </c>
      <c r="AS75" s="40">
        <v>-9.0744703249131522</v>
      </c>
      <c r="AT75" s="40">
        <v>920.42631891480505</v>
      </c>
      <c r="AU75" s="40">
        <v>934</v>
      </c>
      <c r="AV75" s="40">
        <v>1.4747167487777295</v>
      </c>
      <c r="AW75" s="40">
        <v>749.63486866811252</v>
      </c>
      <c r="AX75" s="40">
        <v>963</v>
      </c>
      <c r="AY75" s="40">
        <v>28.462540931557317</v>
      </c>
      <c r="AZ75" s="40">
        <v>574.37600648711577</v>
      </c>
      <c r="BA75" s="40">
        <v>791</v>
      </c>
      <c r="BB75" s="40">
        <v>37.714666188401011</v>
      </c>
      <c r="BC75" s="40">
        <v>418.37344415843791</v>
      </c>
      <c r="BD75" s="40">
        <v>758</v>
      </c>
      <c r="BE75" s="40">
        <v>81.177847347535192</v>
      </c>
      <c r="BF75" s="40">
        <v>362.57859668884612</v>
      </c>
      <c r="BG75" s="40">
        <v>597</v>
      </c>
      <c r="BH75" s="40">
        <v>64.653955156742796</v>
      </c>
      <c r="BI75" s="40">
        <v>345.65669185611773</v>
      </c>
      <c r="BJ75" s="40">
        <v>479</v>
      </c>
      <c r="BK75" s="40">
        <v>38.576805045448808</v>
      </c>
      <c r="BL75" s="40">
        <v>345.56541228676491</v>
      </c>
      <c r="BM75" s="40">
        <v>445</v>
      </c>
      <c r="BN75" s="40">
        <v>28.774461846523003</v>
      </c>
      <c r="BO75" s="40">
        <v>363.86164553719328</v>
      </c>
      <c r="BP75" s="40">
        <v>390</v>
      </c>
      <c r="BQ75" s="40">
        <v>7.1835970576719932</v>
      </c>
      <c r="BR75" s="40">
        <v>517.48556210196307</v>
      </c>
      <c r="BS75" s="40">
        <v>515</v>
      </c>
      <c r="BT75" s="40">
        <v>-0.48031525592076807</v>
      </c>
      <c r="BU75" s="40">
        <v>579.7974758507246</v>
      </c>
      <c r="BV75" s="40">
        <v>599</v>
      </c>
      <c r="BW75" s="40">
        <v>3.3119364862877241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1359.2080854761339</v>
      </c>
      <c r="E76" s="33">
        <v>1388</v>
      </c>
      <c r="F76" s="33">
        <v>2.1182859954647966</v>
      </c>
      <c r="G76" s="33">
        <v>1460.1691855952204</v>
      </c>
      <c r="H76" s="33">
        <v>1658</v>
      </c>
      <c r="I76" s="33">
        <v>13.548485775238181</v>
      </c>
      <c r="J76" s="33">
        <v>1449.1681699782789</v>
      </c>
      <c r="K76" s="33">
        <v>1517</v>
      </c>
      <c r="L76" s="33">
        <v>4.6807424719201363</v>
      </c>
      <c r="M76" s="33">
        <v>1431.9458157675704</v>
      </c>
      <c r="N76" s="33">
        <v>1452</v>
      </c>
      <c r="O76" s="33">
        <v>1.4004848515640187</v>
      </c>
      <c r="P76" s="33">
        <v>1442.6663342053566</v>
      </c>
      <c r="Q76" s="33">
        <v>1575</v>
      </c>
      <c r="R76" s="33">
        <v>9.1728532549097608</v>
      </c>
      <c r="S76" s="33">
        <v>1434.1347955877604</v>
      </c>
      <c r="T76" s="33">
        <v>1494</v>
      </c>
      <c r="U76" s="33">
        <v>4.1743080633996215</v>
      </c>
      <c r="V76" s="33">
        <v>1462.1939898019937</v>
      </c>
      <c r="W76" s="33">
        <v>1451</v>
      </c>
      <c r="X76" s="33">
        <v>-0.7655611963984017</v>
      </c>
      <c r="Y76" s="33">
        <v>1272.1558508928654</v>
      </c>
      <c r="Z76" s="33">
        <v>1160</v>
      </c>
      <c r="AA76" s="33">
        <v>-8.8162036761571727</v>
      </c>
      <c r="AB76" s="33">
        <v>1217.8599320091403</v>
      </c>
      <c r="AC76" s="33">
        <v>1187</v>
      </c>
      <c r="AD76" s="33">
        <v>-2.5339475581752415</v>
      </c>
      <c r="AE76" s="33">
        <v>1654.0464139094554</v>
      </c>
      <c r="AF76" s="33">
        <v>1371</v>
      </c>
      <c r="AG76" s="33">
        <v>-17.112362236586531</v>
      </c>
      <c r="AH76" s="33">
        <v>1834.6842268280275</v>
      </c>
      <c r="AI76" s="33">
        <v>2011</v>
      </c>
      <c r="AJ76" s="33">
        <v>9.6101427479323576</v>
      </c>
      <c r="AK76" s="33">
        <v>1999.906378983429</v>
      </c>
      <c r="AL76" s="33">
        <v>1976</v>
      </c>
      <c r="AM76" s="33">
        <v>-1.1953749052783589</v>
      </c>
      <c r="AN76" s="33">
        <v>2024.0449009840704</v>
      </c>
      <c r="AO76" s="33">
        <v>1919</v>
      </c>
      <c r="AP76" s="33">
        <v>-5.1898503305434893</v>
      </c>
      <c r="AQ76" s="33">
        <v>2091.027469026928</v>
      </c>
      <c r="AR76" s="33">
        <v>1967</v>
      </c>
      <c r="AS76" s="33">
        <v>-5.9314127080618837</v>
      </c>
      <c r="AT76" s="33">
        <v>2048.3603609721226</v>
      </c>
      <c r="AU76" s="33">
        <v>2091</v>
      </c>
      <c r="AV76" s="33">
        <v>2.0816473429334086</v>
      </c>
      <c r="AW76" s="33">
        <v>1709.5439009900797</v>
      </c>
      <c r="AX76" s="33">
        <v>2032</v>
      </c>
      <c r="AY76" s="33">
        <v>18.862112802319402</v>
      </c>
      <c r="AZ76" s="33">
        <v>1317.7807426769714</v>
      </c>
      <c r="BA76" s="33">
        <v>1870</v>
      </c>
      <c r="BB76" s="33">
        <v>41.90524564816733</v>
      </c>
      <c r="BC76" s="33">
        <v>1030.9667818817545</v>
      </c>
      <c r="BD76" s="33">
        <v>1599</v>
      </c>
      <c r="BE76" s="33">
        <v>55.097140674256508</v>
      </c>
      <c r="BF76" s="33">
        <v>729.68760395537333</v>
      </c>
      <c r="BG76" s="33">
        <v>1012</v>
      </c>
      <c r="BH76" s="33">
        <v>38.689487736164487</v>
      </c>
      <c r="BI76" s="33">
        <v>632.79485900891166</v>
      </c>
      <c r="BJ76" s="33">
        <v>890</v>
      </c>
      <c r="BK76" s="33">
        <v>40.645896111407268</v>
      </c>
      <c r="BL76" s="33">
        <v>645.8994576651105</v>
      </c>
      <c r="BM76" s="33">
        <v>843</v>
      </c>
      <c r="BN76" s="33">
        <v>30.515669272644487</v>
      </c>
      <c r="BO76" s="33">
        <v>723.86244028064311</v>
      </c>
      <c r="BP76" s="33">
        <v>767</v>
      </c>
      <c r="BQ76" s="33">
        <v>5.9593587564278589</v>
      </c>
      <c r="BR76" s="33">
        <v>1086.7988066468599</v>
      </c>
      <c r="BS76" s="33">
        <v>1211</v>
      </c>
      <c r="BT76" s="33">
        <v>11.428167991492606</v>
      </c>
      <c r="BU76" s="33">
        <v>1283.813403655638</v>
      </c>
      <c r="BV76" s="33">
        <v>1437</v>
      </c>
      <c r="BW76" s="33">
        <v>11.932154307484687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33</v>
      </c>
      <c r="U78" s="24">
        <v>-5.7142857142857144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35</v>
      </c>
      <c r="AM78" s="24">
        <v>0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37</v>
      </c>
      <c r="AS78" s="24">
        <v>5.7142857142857144</v>
      </c>
      <c r="AT78" s="24">
        <v>35</v>
      </c>
      <c r="AU78" s="24">
        <v>38</v>
      </c>
      <c r="AV78" s="24">
        <v>8.5714285714285712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33</v>
      </c>
      <c r="BE78" s="24">
        <v>-5.7142857142857144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55</v>
      </c>
      <c r="AA79" s="24">
        <v>1000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21</v>
      </c>
      <c r="F81" s="24">
        <v>18.867924528301881</v>
      </c>
      <c r="G81" s="24">
        <v>5.666666666666667</v>
      </c>
      <c r="H81" s="24">
        <v>-1</v>
      </c>
      <c r="I81" s="24">
        <v>-117.64705882352942</v>
      </c>
      <c r="J81" s="24">
        <v>22.333333333333332</v>
      </c>
      <c r="K81" s="24">
        <v>0</v>
      </c>
      <c r="L81" s="24">
        <v>-100</v>
      </c>
      <c r="M81" s="24">
        <v>14.666666666666668</v>
      </c>
      <c r="N81" s="24">
        <v>2</v>
      </c>
      <c r="O81" s="24">
        <v>-86.36363636363636</v>
      </c>
      <c r="P81" s="24">
        <v>15.333333333333332</v>
      </c>
      <c r="Q81" s="24">
        <v>5</v>
      </c>
      <c r="R81" s="24">
        <v>-67.391304347826093</v>
      </c>
      <c r="S81" s="24">
        <v>13</v>
      </c>
      <c r="T81" s="24">
        <v>-2</v>
      </c>
      <c r="U81" s="24">
        <v>-115.38461538461537</v>
      </c>
      <c r="V81" s="25">
        <v>10.666666666666666</v>
      </c>
      <c r="W81" s="24">
        <v>31</v>
      </c>
      <c r="X81" s="24">
        <v>190.62500000000003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-5</v>
      </c>
      <c r="AD81" s="24">
        <v>-122.05882352941175</v>
      </c>
      <c r="AE81" s="24">
        <v>37</v>
      </c>
      <c r="AF81" s="24">
        <v>1</v>
      </c>
      <c r="AG81" s="24">
        <v>-97.297297297297305</v>
      </c>
      <c r="AH81" s="24">
        <v>31.333333333333336</v>
      </c>
      <c r="AI81" s="24">
        <v>11</v>
      </c>
      <c r="AJ81" s="24">
        <v>-64.893617021276597</v>
      </c>
      <c r="AK81" s="24">
        <v>13</v>
      </c>
      <c r="AL81" s="24">
        <v>12</v>
      </c>
      <c r="AM81" s="24">
        <v>-7.6923076923076925</v>
      </c>
      <c r="AN81" s="24">
        <v>32.333333333333336</v>
      </c>
      <c r="AO81" s="24">
        <v>8</v>
      </c>
      <c r="AP81" s="24">
        <v>-75.257731958762889</v>
      </c>
      <c r="AQ81" s="24">
        <v>21</v>
      </c>
      <c r="AR81" s="24">
        <v>1</v>
      </c>
      <c r="AS81" s="24">
        <v>-95.238095238095227</v>
      </c>
      <c r="AT81" s="24">
        <v>13</v>
      </c>
      <c r="AU81" s="24">
        <v>14</v>
      </c>
      <c r="AV81" s="24">
        <v>7.6923076923076925</v>
      </c>
      <c r="AW81" s="24">
        <v>29</v>
      </c>
      <c r="AX81" s="24">
        <v>14</v>
      </c>
      <c r="AY81" s="24">
        <v>-51.724137931034484</v>
      </c>
      <c r="AZ81" s="24">
        <v>28</v>
      </c>
      <c r="BA81" s="24">
        <v>-18</v>
      </c>
      <c r="BB81" s="24">
        <v>-164.28571428571428</v>
      </c>
      <c r="BC81" s="24">
        <v>28.666666666666668</v>
      </c>
      <c r="BD81" s="24">
        <v>12</v>
      </c>
      <c r="BE81" s="24">
        <v>-58.139534883720934</v>
      </c>
      <c r="BF81" s="24">
        <v>13.333333333333334</v>
      </c>
      <c r="BG81" s="24">
        <v>19</v>
      </c>
      <c r="BH81" s="24">
        <v>42.499999999999993</v>
      </c>
      <c r="BI81" s="24">
        <v>28</v>
      </c>
      <c r="BJ81" s="24">
        <v>-11</v>
      </c>
      <c r="BK81" s="24">
        <v>-139.28571428571428</v>
      </c>
      <c r="BL81" s="24">
        <v>31</v>
      </c>
      <c r="BM81" s="24">
        <v>-3</v>
      </c>
      <c r="BN81" s="24">
        <v>-109.6774193548387</v>
      </c>
      <c r="BO81" s="24">
        <v>28</v>
      </c>
      <c r="BP81" s="24">
        <v>21</v>
      </c>
      <c r="BQ81" s="24">
        <v>-25</v>
      </c>
      <c r="BR81" s="24">
        <v>35</v>
      </c>
      <c r="BS81" s="24">
        <v>14</v>
      </c>
      <c r="BT81" s="24">
        <v>-60</v>
      </c>
      <c r="BU81" s="24">
        <v>7.3333333333333339</v>
      </c>
      <c r="BV81" s="24">
        <v>35</v>
      </c>
      <c r="BW81" s="24">
        <v>377.2727272727272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6</v>
      </c>
      <c r="F82" s="24">
        <v>100</v>
      </c>
      <c r="G82" s="24">
        <v>2</v>
      </c>
      <c r="H82" s="24">
        <v>5</v>
      </c>
      <c r="I82" s="24">
        <v>150</v>
      </c>
      <c r="J82" s="24">
        <v>2</v>
      </c>
      <c r="K82" s="24">
        <v>3</v>
      </c>
      <c r="L82" s="24">
        <v>50</v>
      </c>
      <c r="M82" s="24">
        <v>2</v>
      </c>
      <c r="N82" s="24">
        <v>5</v>
      </c>
      <c r="O82" s="24">
        <v>150</v>
      </c>
      <c r="P82" s="24">
        <v>2</v>
      </c>
      <c r="Q82" s="24">
        <v>5</v>
      </c>
      <c r="R82" s="24">
        <v>150</v>
      </c>
      <c r="S82" s="24">
        <v>3</v>
      </c>
      <c r="T82" s="24">
        <v>6</v>
      </c>
      <c r="U82" s="24">
        <v>100</v>
      </c>
      <c r="V82" s="25">
        <v>7</v>
      </c>
      <c r="W82" s="24">
        <v>7</v>
      </c>
      <c r="X82" s="24">
        <v>0</v>
      </c>
      <c r="Y82" s="24">
        <v>8</v>
      </c>
      <c r="Z82" s="24">
        <v>8</v>
      </c>
      <c r="AA82" s="24">
        <v>0</v>
      </c>
      <c r="AB82" s="24">
        <v>8</v>
      </c>
      <c r="AC82" s="24">
        <v>7</v>
      </c>
      <c r="AD82" s="24">
        <v>-12.5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6</v>
      </c>
      <c r="AJ82" s="24">
        <v>-33.333333333333329</v>
      </c>
      <c r="AK82" s="24">
        <v>9</v>
      </c>
      <c r="AL82" s="24">
        <v>7</v>
      </c>
      <c r="AM82" s="24">
        <v>-22.222222222222221</v>
      </c>
      <c r="AN82" s="24">
        <v>7</v>
      </c>
      <c r="AO82" s="24">
        <v>6</v>
      </c>
      <c r="AP82" s="24">
        <v>-14.285714285714285</v>
      </c>
      <c r="AQ82" s="24">
        <v>7</v>
      </c>
      <c r="AR82" s="24">
        <v>7</v>
      </c>
      <c r="AS82" s="24">
        <v>0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7</v>
      </c>
      <c r="AY82" s="24">
        <v>40</v>
      </c>
      <c r="AZ82" s="24">
        <v>4</v>
      </c>
      <c r="BA82" s="24">
        <v>8</v>
      </c>
      <c r="BB82" s="24">
        <v>100</v>
      </c>
      <c r="BC82" s="24">
        <v>4</v>
      </c>
      <c r="BD82" s="24">
        <v>7</v>
      </c>
      <c r="BE82" s="24">
        <v>75</v>
      </c>
      <c r="BF82" s="24">
        <v>3</v>
      </c>
      <c r="BG82" s="24">
        <v>9</v>
      </c>
      <c r="BH82" s="24">
        <v>200</v>
      </c>
      <c r="BI82" s="24">
        <v>3</v>
      </c>
      <c r="BJ82" s="24">
        <v>9</v>
      </c>
      <c r="BK82" s="24">
        <v>200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9</v>
      </c>
      <c r="BQ82" s="24">
        <v>200</v>
      </c>
      <c r="BR82" s="24">
        <v>3</v>
      </c>
      <c r="BS82" s="24">
        <v>7</v>
      </c>
      <c r="BT82" s="24">
        <v>133.33333333333331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108</v>
      </c>
      <c r="F83" s="33">
        <v>4.1800643086816667</v>
      </c>
      <c r="G83" s="40">
        <v>90.666666666666671</v>
      </c>
      <c r="H83" s="40">
        <v>85</v>
      </c>
      <c r="I83" s="33">
        <v>-6.2500000000000053</v>
      </c>
      <c r="J83" s="40">
        <v>107.33333333333333</v>
      </c>
      <c r="K83" s="40">
        <v>84</v>
      </c>
      <c r="L83" s="33">
        <v>-21.739130434782606</v>
      </c>
      <c r="M83" s="40">
        <v>99.666666666666671</v>
      </c>
      <c r="N83" s="40">
        <v>88</v>
      </c>
      <c r="O83" s="33">
        <v>-11.705685618729103</v>
      </c>
      <c r="P83" s="40">
        <v>100.33333333333333</v>
      </c>
      <c r="Q83" s="40">
        <v>91</v>
      </c>
      <c r="R83" s="33">
        <v>-9.302325581395344</v>
      </c>
      <c r="S83" s="40">
        <v>99</v>
      </c>
      <c r="T83" s="40">
        <v>82</v>
      </c>
      <c r="U83" s="33">
        <v>-17.171717171717169</v>
      </c>
      <c r="V83" s="40">
        <v>100.66666666666667</v>
      </c>
      <c r="W83" s="40">
        <v>119</v>
      </c>
      <c r="X83" s="33">
        <v>18.211920529801318</v>
      </c>
      <c r="Y83" s="40">
        <v>120</v>
      </c>
      <c r="Z83" s="40">
        <v>148</v>
      </c>
      <c r="AA83" s="33">
        <v>23.333333333333332</v>
      </c>
      <c r="AB83" s="40">
        <v>113.66666666666667</v>
      </c>
      <c r="AC83" s="40">
        <v>83</v>
      </c>
      <c r="AD83" s="33">
        <v>-26.979472140762468</v>
      </c>
      <c r="AE83" s="40">
        <v>129</v>
      </c>
      <c r="AF83" s="40">
        <v>89</v>
      </c>
      <c r="AG83" s="33">
        <v>-31.007751937984494</v>
      </c>
      <c r="AH83" s="40">
        <v>123.33333333333334</v>
      </c>
      <c r="AI83" s="40">
        <v>98</v>
      </c>
      <c r="AJ83" s="33">
        <v>-20.540540540540547</v>
      </c>
      <c r="AK83" s="40">
        <v>105</v>
      </c>
      <c r="AL83" s="40">
        <v>99</v>
      </c>
      <c r="AM83" s="33">
        <v>-5.7142857142857144</v>
      </c>
      <c r="AN83" s="40">
        <v>122.33333333333334</v>
      </c>
      <c r="AO83" s="40">
        <v>95</v>
      </c>
      <c r="AP83" s="33">
        <v>-22.343324250681203</v>
      </c>
      <c r="AQ83" s="40">
        <v>111</v>
      </c>
      <c r="AR83" s="40">
        <v>90</v>
      </c>
      <c r="AS83" s="33">
        <v>-18.918918918918919</v>
      </c>
      <c r="AT83" s="40">
        <v>105</v>
      </c>
      <c r="AU83" s="40">
        <v>104</v>
      </c>
      <c r="AV83" s="33">
        <v>-0.95238095238095244</v>
      </c>
      <c r="AW83" s="40">
        <v>117</v>
      </c>
      <c r="AX83" s="40">
        <v>102</v>
      </c>
      <c r="AY83" s="33">
        <v>-12.820512820512819</v>
      </c>
      <c r="AZ83" s="40">
        <v>115</v>
      </c>
      <c r="BA83" s="40">
        <v>71</v>
      </c>
      <c r="BB83" s="33">
        <v>-38.260869565217391</v>
      </c>
      <c r="BC83" s="40">
        <v>115.66666666666667</v>
      </c>
      <c r="BD83" s="40">
        <v>97</v>
      </c>
      <c r="BE83" s="33">
        <v>-16.138328530259368</v>
      </c>
      <c r="BF83" s="40">
        <v>99.333333333333329</v>
      </c>
      <c r="BG83" s="40">
        <v>110</v>
      </c>
      <c r="BH83" s="33">
        <v>10.738255033557053</v>
      </c>
      <c r="BI83" s="40">
        <v>114</v>
      </c>
      <c r="BJ83" s="40">
        <v>79</v>
      </c>
      <c r="BK83" s="33">
        <v>-30.701754385964914</v>
      </c>
      <c r="BL83" s="40">
        <v>117</v>
      </c>
      <c r="BM83" s="40">
        <v>85</v>
      </c>
      <c r="BN83" s="33">
        <v>-27.350427350427353</v>
      </c>
      <c r="BO83" s="40">
        <v>114</v>
      </c>
      <c r="BP83" s="40">
        <v>111</v>
      </c>
      <c r="BQ83" s="33">
        <v>-2.6315789473684208</v>
      </c>
      <c r="BR83" s="40">
        <v>121</v>
      </c>
      <c r="BS83" s="40">
        <v>102</v>
      </c>
      <c r="BT83" s="33">
        <v>-15.702479338842975</v>
      </c>
      <c r="BU83" s="40">
        <v>93.333333333333329</v>
      </c>
      <c r="BV83" s="40">
        <v>124</v>
      </c>
      <c r="BW83" s="33">
        <v>32.857142857142861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4737.0094804500231</v>
      </c>
      <c r="E84" s="65">
        <v>5006.08</v>
      </c>
      <c r="F84" s="65">
        <v>5.6801769272459781</v>
      </c>
      <c r="G84" s="65">
        <v>4681.6932852337386</v>
      </c>
      <c r="H84" s="65">
        <v>5142.3100000000004</v>
      </c>
      <c r="I84" s="65">
        <v>9.8386777326713535</v>
      </c>
      <c r="J84" s="65">
        <v>4646.91061994147</v>
      </c>
      <c r="K84" s="65">
        <v>4828.59</v>
      </c>
      <c r="L84" s="65">
        <v>3.9096809669392449</v>
      </c>
      <c r="M84" s="65">
        <v>4633.2134402457459</v>
      </c>
      <c r="N84" s="65">
        <v>4870.18</v>
      </c>
      <c r="O84" s="65">
        <v>5.1145185260812349</v>
      </c>
      <c r="P84" s="65">
        <v>4640.5552622592595</v>
      </c>
      <c r="Q84" s="65">
        <v>5005.34</v>
      </c>
      <c r="R84" s="65">
        <v>7.8607993467390527</v>
      </c>
      <c r="S84" s="65">
        <v>4737.4397332259414</v>
      </c>
      <c r="T84" s="65">
        <v>4999.74</v>
      </c>
      <c r="U84" s="65">
        <v>5.536751527083724</v>
      </c>
      <c r="V84" s="65">
        <v>5065.7974519664904</v>
      </c>
      <c r="W84" s="65">
        <v>5044.2699999999995</v>
      </c>
      <c r="X84" s="65">
        <v>-0.42495682408569468</v>
      </c>
      <c r="Y84" s="65">
        <v>5504.0093618945621</v>
      </c>
      <c r="Z84" s="65">
        <v>5564.8</v>
      </c>
      <c r="AA84" s="65">
        <v>1.1044791915926733</v>
      </c>
      <c r="AB84" s="65">
        <v>5876.8132673004066</v>
      </c>
      <c r="AC84" s="65">
        <v>5947.03</v>
      </c>
      <c r="AD84" s="65">
        <v>1.1948096613906569</v>
      </c>
      <c r="AE84" s="65">
        <v>6657.4339704506065</v>
      </c>
      <c r="AF84" s="65">
        <v>6180.08</v>
      </c>
      <c r="AG84" s="65">
        <v>-7.1702396534365773</v>
      </c>
      <c r="AH84" s="65">
        <v>7046.6732534436205</v>
      </c>
      <c r="AI84" s="65">
        <v>7413.82</v>
      </c>
      <c r="AJ84" s="65">
        <v>5.2102138605186381</v>
      </c>
      <c r="AK84" s="65">
        <v>7332.5277815165991</v>
      </c>
      <c r="AL84" s="65">
        <v>7405.67</v>
      </c>
      <c r="AM84" s="65">
        <v>0.99750346214539409</v>
      </c>
      <c r="AN84" s="65">
        <v>7391.4282434894521</v>
      </c>
      <c r="AO84" s="65">
        <v>7312.35</v>
      </c>
      <c r="AP84" s="65">
        <v>-1.0698641843557879</v>
      </c>
      <c r="AQ84" s="65">
        <v>7271.7364271423203</v>
      </c>
      <c r="AR84" s="65">
        <v>7174.71</v>
      </c>
      <c r="AS84" s="65">
        <v>-1.3342951592711967</v>
      </c>
      <c r="AT84" s="65">
        <v>6932.0842200601946</v>
      </c>
      <c r="AU84" s="65">
        <v>6968.42</v>
      </c>
      <c r="AV84" s="65">
        <v>0.52416818356961503</v>
      </c>
      <c r="AW84" s="65">
        <v>6358.3048927027339</v>
      </c>
      <c r="AX84" s="65">
        <v>6887.73</v>
      </c>
      <c r="AY84" s="65">
        <v>8.3265133747340965</v>
      </c>
      <c r="AZ84" s="65">
        <v>5693.1398053141438</v>
      </c>
      <c r="BA84" s="65">
        <v>6633.67</v>
      </c>
      <c r="BB84" s="65">
        <v>16.520412757261603</v>
      </c>
      <c r="BC84" s="65">
        <v>5168.6467438203745</v>
      </c>
      <c r="BD84" s="65">
        <v>6304.09</v>
      </c>
      <c r="BE84" s="65">
        <v>21.967902092306073</v>
      </c>
      <c r="BF84" s="65">
        <v>4855.6836932145698</v>
      </c>
      <c r="BG84" s="65">
        <v>5420.66</v>
      </c>
      <c r="BH84" s="65">
        <v>11.635360589383929</v>
      </c>
      <c r="BI84" s="65">
        <v>4846.7006569619889</v>
      </c>
      <c r="BJ84" s="65">
        <v>5345.79</v>
      </c>
      <c r="BK84" s="65">
        <v>10.297507074654998</v>
      </c>
      <c r="BL84" s="65">
        <v>4749.7992358455895</v>
      </c>
      <c r="BM84" s="65">
        <v>5077.26</v>
      </c>
      <c r="BN84" s="65">
        <v>6.8942022156040474</v>
      </c>
      <c r="BO84" s="65">
        <v>4731.4170000619861</v>
      </c>
      <c r="BP84" s="65">
        <v>4824.91</v>
      </c>
      <c r="BQ84" s="65">
        <v>1.9760042274183174</v>
      </c>
      <c r="BR84" s="65">
        <v>4752.8325264536516</v>
      </c>
      <c r="BS84" s="65">
        <v>4894.05</v>
      </c>
      <c r="BT84" s="65">
        <v>2.9712276365798802</v>
      </c>
      <c r="BU84" s="65">
        <v>4724.5763689807127</v>
      </c>
      <c r="BV84" s="65">
        <v>4924.96</v>
      </c>
      <c r="BW84" s="65">
        <v>4.241303671899761</v>
      </c>
      <c r="BX84" s="66">
        <f>BU84+BR84+BO84+BL84+BI84+BF84+BC84+AZ84+AW84+AT84+AQ84+AN84+AK84+AH84+AE84+AB84+Y84+V84+S84+P84+M84+J84+G84+D84</f>
        <v>133036.42672197617</v>
      </c>
      <c r="BY84" s="66">
        <f>BV84+BS84+BP84+BM84+BJ84+BG84+BD84+BA84+AX84+AU84+AR84+AO84+AL84+AI84+AF84+AC84+Z84+W84+T84+Q84+N84+K84+H84+E84</f>
        <v>139176.50999999998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Actuals-25-01-24</vt:lpstr>
      <vt:lpstr>'Allocation Vs Actuals-25-01-24'!Print_Area</vt:lpstr>
      <vt:lpstr>'Allocation Vs Actuals-25-01-24'!Print_Titles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2024-01-29T08:15:22Z</dcterms:created>
  <dcterms:modified xsi:type="dcterms:W3CDTF">2024-01-29T08:15:29Z</dcterms:modified>
</cp:coreProperties>
</file>