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/>
  </bookViews>
  <sheets>
    <sheet name="Allocation Vs Actuals-26-03-24" sheetId="1" r:id="rId1"/>
  </sheets>
  <definedNames>
    <definedName name="_xlnm.Print_Area" localSheetId="0">'Allocation Vs Actuals-26-03-24'!$A$1:$BW$90</definedName>
    <definedName name="_xlnm.Print_Titles" localSheetId="0">'Allocation Vs Actuals-26-03-24'!$A:$C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<sst xmlns="http://schemas.openxmlformats.org/spreadsheetml/2006/main" count="170" uniqueCount="98">
  <si>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</si>
  <si>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26.03.2024 (TUESDAY)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</si>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</sst>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activeCell="D3" sqref="D3:F3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26.03.2024 (TUESDAY)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53.25</v>
      </c>
      <c r="E5" s="24">
        <v>54</v>
      </c>
      <c r="F5" s="24">
        <v>1.4084507042253522</v>
      </c>
      <c r="G5" s="24">
        <v>49.25</v>
      </c>
      <c r="H5" s="24">
        <v>50</v>
      </c>
      <c r="I5" s="24">
        <v>1.5228426395939088</v>
      </c>
      <c r="J5" s="24">
        <v>47.25</v>
      </c>
      <c r="K5" s="24">
        <v>49</v>
      </c>
      <c r="L5" s="24">
        <v>3.7037037037037033</v>
      </c>
      <c r="M5" s="24">
        <v>45.25</v>
      </c>
      <c r="N5" s="24">
        <v>46</v>
      </c>
      <c r="O5" s="24">
        <v>1.6574585635359116</v>
      </c>
      <c r="P5" s="24">
        <v>45.25</v>
      </c>
      <c r="Q5" s="24">
        <v>46</v>
      </c>
      <c r="R5" s="24">
        <v>1.6574585635359116</v>
      </c>
      <c r="S5" s="24">
        <v>47.25</v>
      </c>
      <c r="T5" s="24">
        <v>49</v>
      </c>
      <c r="U5" s="24">
        <v>3.7037037037037033</v>
      </c>
      <c r="V5" s="25">
        <v>51</v>
      </c>
      <c r="W5" s="24">
        <v>52</v>
      </c>
      <c r="X5" s="24">
        <v>1.9607843137254901</v>
      </c>
      <c r="Y5" s="24">
        <v>58.5</v>
      </c>
      <c r="Z5" s="24">
        <v>58</v>
      </c>
      <c r="AA5" s="24">
        <v>-0.85470085470085477</v>
      </c>
      <c r="AB5" s="24">
        <v>66.75</v>
      </c>
      <c r="AC5" s="24">
        <v>66</v>
      </c>
      <c r="AD5" s="24">
        <v>-1.1235955056179776</v>
      </c>
      <c r="AE5" s="24">
        <v>77.25</v>
      </c>
      <c r="AF5" s="24">
        <v>77</v>
      </c>
      <c r="AG5" s="24">
        <v>-0.3236245954692557</v>
      </c>
      <c r="AH5" s="24">
        <v>91.5</v>
      </c>
      <c r="AI5" s="24">
        <v>90</v>
      </c>
      <c r="AJ5" s="24">
        <v>-1.639344262295082</v>
      </c>
      <c r="AK5" s="24">
        <v>102</v>
      </c>
      <c r="AL5" s="24">
        <v>101</v>
      </c>
      <c r="AM5" s="24">
        <v>-0.98039215686274506</v>
      </c>
      <c r="AN5" s="24">
        <v>104</v>
      </c>
      <c r="AO5" s="24">
        <v>102</v>
      </c>
      <c r="AP5" s="24">
        <v>-1.9230769230769231</v>
      </c>
      <c r="AQ5" s="24">
        <v>104.75</v>
      </c>
      <c r="AR5" s="24">
        <v>104</v>
      </c>
      <c r="AS5" s="24">
        <v>-0.71599045346062051</v>
      </c>
      <c r="AT5" s="24">
        <v>102.5</v>
      </c>
      <c r="AU5" s="24">
        <v>102</v>
      </c>
      <c r="AV5" s="24">
        <v>-0.48780487804878048</v>
      </c>
      <c r="AW5" s="24">
        <v>103.5</v>
      </c>
      <c r="AX5" s="24">
        <v>103</v>
      </c>
      <c r="AY5" s="24">
        <v>-0.48309178743961351</v>
      </c>
      <c r="AZ5" s="24">
        <v>103.25</v>
      </c>
      <c r="BA5" s="24">
        <v>101</v>
      </c>
      <c r="BB5" s="24">
        <v>-2.1791767554479415</v>
      </c>
      <c r="BC5" s="24">
        <v>101.5</v>
      </c>
      <c r="BD5" s="24">
        <v>102</v>
      </c>
      <c r="BE5" s="24">
        <v>0.49261083743842365</v>
      </c>
      <c r="BF5" s="24">
        <v>100.25</v>
      </c>
      <c r="BG5" s="24">
        <v>99</v>
      </c>
      <c r="BH5" s="24">
        <v>-1.2468827930174564</v>
      </c>
      <c r="BI5" s="24">
        <v>96.5</v>
      </c>
      <c r="BJ5" s="24">
        <v>98</v>
      </c>
      <c r="BK5" s="24">
        <v>1.5544041450777202</v>
      </c>
      <c r="BL5" s="24">
        <v>89.5</v>
      </c>
      <c r="BM5" s="24">
        <v>90</v>
      </c>
      <c r="BN5" s="24">
        <v>0.55865921787709494</v>
      </c>
      <c r="BO5" s="24">
        <v>79</v>
      </c>
      <c r="BP5" s="24">
        <v>76</v>
      </c>
      <c r="BQ5" s="24">
        <v>-3.79746835443038</v>
      </c>
      <c r="BR5" s="24">
        <v>67.5</v>
      </c>
      <c r="BS5" s="24">
        <v>69</v>
      </c>
      <c r="BT5" s="24">
        <v>2.2222222222222223</v>
      </c>
      <c r="BU5" s="24">
        <v>60.25</v>
      </c>
      <c r="BV5" s="24">
        <v>62</v>
      </c>
      <c r="BW5" s="24">
        <v>2.904564315352697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76</v>
      </c>
      <c r="E6" s="24">
        <v>79</v>
      </c>
      <c r="F6" s="24">
        <v>3.9473684210526314</v>
      </c>
      <c r="G6" s="24">
        <v>69</v>
      </c>
      <c r="H6" s="24">
        <v>74</v>
      </c>
      <c r="I6" s="24">
        <v>7.2463768115942031</v>
      </c>
      <c r="J6" s="24">
        <v>67</v>
      </c>
      <c r="K6" s="24">
        <v>69</v>
      </c>
      <c r="L6" s="24">
        <v>2.9850746268656714</v>
      </c>
      <c r="M6" s="24">
        <v>64.75</v>
      </c>
      <c r="N6" s="24">
        <v>66</v>
      </c>
      <c r="O6" s="24">
        <v>1.9305019305019304</v>
      </c>
      <c r="P6" s="24">
        <v>65.25</v>
      </c>
      <c r="Q6" s="24">
        <v>66</v>
      </c>
      <c r="R6" s="24">
        <v>1.1494252873563218</v>
      </c>
      <c r="S6" s="24">
        <v>65.5</v>
      </c>
      <c r="T6" s="24">
        <v>67</v>
      </c>
      <c r="U6" s="24">
        <v>2.2900763358778624</v>
      </c>
      <c r="V6" s="25">
        <v>70.75</v>
      </c>
      <c r="W6" s="24">
        <v>71</v>
      </c>
      <c r="X6" s="24">
        <v>0.35335689045936397</v>
      </c>
      <c r="Y6" s="24">
        <v>84.75</v>
      </c>
      <c r="Z6" s="24">
        <v>80</v>
      </c>
      <c r="AA6" s="24">
        <v>-5.6047197640117989</v>
      </c>
      <c r="AB6" s="24">
        <v>94.5</v>
      </c>
      <c r="AC6" s="24">
        <v>92</v>
      </c>
      <c r="AD6" s="24">
        <v>-2.6455026455026456</v>
      </c>
      <c r="AE6" s="24">
        <v>111.25</v>
      </c>
      <c r="AF6" s="24">
        <v>111</v>
      </c>
      <c r="AG6" s="24">
        <v>-0.22471910112359553</v>
      </c>
      <c r="AH6" s="24">
        <v>124.5</v>
      </c>
      <c r="AI6" s="24">
        <v>124</v>
      </c>
      <c r="AJ6" s="24">
        <v>-0.40160642570281119</v>
      </c>
      <c r="AK6" s="24">
        <v>133.75</v>
      </c>
      <c r="AL6" s="24">
        <v>133</v>
      </c>
      <c r="AM6" s="24">
        <v>-0.56074766355140182</v>
      </c>
      <c r="AN6" s="24">
        <v>136.5</v>
      </c>
      <c r="AO6" s="24">
        <v>135</v>
      </c>
      <c r="AP6" s="24">
        <v>-1.098901098901099</v>
      </c>
      <c r="AQ6" s="24">
        <v>136.75</v>
      </c>
      <c r="AR6" s="24">
        <v>135</v>
      </c>
      <c r="AS6" s="24">
        <v>-1.2797074954296161</v>
      </c>
      <c r="AT6" s="24">
        <v>134</v>
      </c>
      <c r="AU6" s="24">
        <v>135</v>
      </c>
      <c r="AV6" s="24">
        <v>0.74626865671641784</v>
      </c>
      <c r="AW6" s="24">
        <v>136.5</v>
      </c>
      <c r="AX6" s="24">
        <v>134</v>
      </c>
      <c r="AY6" s="24">
        <v>-1.8315018315018317</v>
      </c>
      <c r="AZ6" s="24">
        <v>134.5</v>
      </c>
      <c r="BA6" s="24">
        <v>132</v>
      </c>
      <c r="BB6" s="24">
        <v>-1.8587360594795539</v>
      </c>
      <c r="BC6" s="24">
        <v>132.25</v>
      </c>
      <c r="BD6" s="24">
        <v>122</v>
      </c>
      <c r="BE6" s="24">
        <v>-7.7504725897920608</v>
      </c>
      <c r="BF6" s="24">
        <v>128.75</v>
      </c>
      <c r="BG6" s="24">
        <v>132</v>
      </c>
      <c r="BH6" s="24">
        <v>2.5242718446601939</v>
      </c>
      <c r="BI6" s="24">
        <v>125.75</v>
      </c>
      <c r="BJ6" s="24">
        <v>128</v>
      </c>
      <c r="BK6" s="24">
        <v>1.7892644135188867</v>
      </c>
      <c r="BL6" s="24">
        <v>114.75</v>
      </c>
      <c r="BM6" s="24">
        <v>118</v>
      </c>
      <c r="BN6" s="24">
        <v>2.8322440087145968</v>
      </c>
      <c r="BO6" s="24">
        <v>103.75</v>
      </c>
      <c r="BP6" s="24">
        <v>105</v>
      </c>
      <c r="BQ6" s="24">
        <v>1.2048192771084338</v>
      </c>
      <c r="BR6" s="24">
        <v>95.75</v>
      </c>
      <c r="BS6" s="24">
        <v>97</v>
      </c>
      <c r="BT6" s="24">
        <v>1.3054830287206265</v>
      </c>
      <c r="BU6" s="24">
        <v>83</v>
      </c>
      <c r="BV6" s="24">
        <v>88</v>
      </c>
      <c r="BW6" s="24">
        <v>6.024096385542169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106.25</v>
      </c>
      <c r="E7" s="24">
        <v>115</v>
      </c>
      <c r="F7" s="24">
        <v>8.235294117647058</v>
      </c>
      <c r="G7" s="24">
        <v>99.5</v>
      </c>
      <c r="H7" s="24">
        <v>105</v>
      </c>
      <c r="I7" s="24">
        <v>5.5276381909547743</v>
      </c>
      <c r="J7" s="24">
        <v>96.75</v>
      </c>
      <c r="K7" s="24">
        <v>102</v>
      </c>
      <c r="L7" s="24">
        <v>5.4263565891472867</v>
      </c>
      <c r="M7" s="24">
        <v>94.75</v>
      </c>
      <c r="N7" s="24">
        <v>100</v>
      </c>
      <c r="O7" s="24">
        <v>5.5408970976253293</v>
      </c>
      <c r="P7" s="24">
        <v>95</v>
      </c>
      <c r="Q7" s="24">
        <v>98</v>
      </c>
      <c r="R7" s="24">
        <v>3.1578947368421053</v>
      </c>
      <c r="S7" s="24">
        <v>98.5</v>
      </c>
      <c r="T7" s="24">
        <v>103</v>
      </c>
      <c r="U7" s="24">
        <v>4.5685279187817258</v>
      </c>
      <c r="V7" s="25">
        <v>111.5</v>
      </c>
      <c r="W7" s="24">
        <v>114</v>
      </c>
      <c r="X7" s="24">
        <v>2.2421524663677128</v>
      </c>
      <c r="Y7" s="24">
        <v>132</v>
      </c>
      <c r="Z7" s="24">
        <v>134</v>
      </c>
      <c r="AA7" s="24">
        <v>1.5151515151515151</v>
      </c>
      <c r="AB7" s="24">
        <v>135.25</v>
      </c>
      <c r="AC7" s="24">
        <v>134</v>
      </c>
      <c r="AD7" s="24">
        <v>-0.92421441774491686</v>
      </c>
      <c r="AE7" s="24">
        <v>140.75</v>
      </c>
      <c r="AF7" s="24">
        <v>149</v>
      </c>
      <c r="AG7" s="24">
        <v>5.8614564831261102</v>
      </c>
      <c r="AH7" s="24">
        <v>141</v>
      </c>
      <c r="AI7" s="24">
        <v>147</v>
      </c>
      <c r="AJ7" s="24">
        <v>4.2553191489361701</v>
      </c>
      <c r="AK7" s="24">
        <v>142.75</v>
      </c>
      <c r="AL7" s="24">
        <v>139</v>
      </c>
      <c r="AM7" s="24">
        <v>-2.6269702276707529</v>
      </c>
      <c r="AN7" s="24">
        <v>140.25</v>
      </c>
      <c r="AO7" s="24">
        <v>146</v>
      </c>
      <c r="AP7" s="24">
        <v>4.0998217468805702</v>
      </c>
      <c r="AQ7" s="24">
        <v>137</v>
      </c>
      <c r="AR7" s="24">
        <v>137</v>
      </c>
      <c r="AS7" s="24">
        <v>0</v>
      </c>
      <c r="AT7" s="24">
        <v>134.25</v>
      </c>
      <c r="AU7" s="24">
        <v>135</v>
      </c>
      <c r="AV7" s="24">
        <v>0.55865921787709494</v>
      </c>
      <c r="AW7" s="24">
        <v>136.5</v>
      </c>
      <c r="AX7" s="24">
        <v>143</v>
      </c>
      <c r="AY7" s="24">
        <v>4.7619047619047619</v>
      </c>
      <c r="AZ7" s="24">
        <v>141.25</v>
      </c>
      <c r="BA7" s="24">
        <v>143</v>
      </c>
      <c r="BB7" s="24">
        <v>1.2389380530973451</v>
      </c>
      <c r="BC7" s="24">
        <v>140.5</v>
      </c>
      <c r="BD7" s="24">
        <v>144</v>
      </c>
      <c r="BE7" s="24">
        <v>2.4911032028469751</v>
      </c>
      <c r="BF7" s="24">
        <v>139</v>
      </c>
      <c r="BG7" s="24">
        <v>141</v>
      </c>
      <c r="BH7" s="24">
        <v>1.4388489208633095</v>
      </c>
      <c r="BI7" s="24">
        <v>142.75</v>
      </c>
      <c r="BJ7" s="24">
        <v>148</v>
      </c>
      <c r="BK7" s="24">
        <v>3.6777583187390541</v>
      </c>
      <c r="BL7" s="24">
        <v>138.25</v>
      </c>
      <c r="BM7" s="24">
        <v>146</v>
      </c>
      <c r="BN7" s="24">
        <v>5.6057866184448457</v>
      </c>
      <c r="BO7" s="24">
        <v>134</v>
      </c>
      <c r="BP7" s="24">
        <v>141</v>
      </c>
      <c r="BQ7" s="24">
        <v>5.2238805970149249</v>
      </c>
      <c r="BR7" s="24">
        <v>123.5</v>
      </c>
      <c r="BS7" s="24">
        <v>131</v>
      </c>
      <c r="BT7" s="24">
        <v>6.0728744939271255</v>
      </c>
      <c r="BU7" s="24">
        <v>116</v>
      </c>
      <c r="BV7" s="24">
        <v>123</v>
      </c>
      <c r="BW7" s="24">
        <v>6.0344827586206895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90.75</v>
      </c>
      <c r="E8" s="24">
        <v>97</v>
      </c>
      <c r="F8" s="24">
        <v>6.887052341597796</v>
      </c>
      <c r="G8" s="24">
        <v>83.75</v>
      </c>
      <c r="H8" s="24">
        <v>89</v>
      </c>
      <c r="I8" s="24">
        <v>6.2686567164179099</v>
      </c>
      <c r="J8" s="24">
        <v>81</v>
      </c>
      <c r="K8" s="24">
        <v>85</v>
      </c>
      <c r="L8" s="24">
        <v>4.9382716049382713</v>
      </c>
      <c r="M8" s="24">
        <v>78.25</v>
      </c>
      <c r="N8" s="24">
        <v>83</v>
      </c>
      <c r="O8" s="24">
        <v>6.0702875399361016</v>
      </c>
      <c r="P8" s="24">
        <v>80</v>
      </c>
      <c r="Q8" s="24">
        <v>84</v>
      </c>
      <c r="R8" s="24">
        <v>5</v>
      </c>
      <c r="S8" s="24">
        <v>82.5</v>
      </c>
      <c r="T8" s="24">
        <v>86</v>
      </c>
      <c r="U8" s="24">
        <v>4.2424242424242431</v>
      </c>
      <c r="V8" s="25">
        <v>92.75</v>
      </c>
      <c r="W8" s="24">
        <v>93</v>
      </c>
      <c r="X8" s="24">
        <v>0.26954177897574128</v>
      </c>
      <c r="Y8" s="24">
        <v>109.25</v>
      </c>
      <c r="Z8" s="24">
        <v>111</v>
      </c>
      <c r="AA8" s="24">
        <v>1.6018306636155606</v>
      </c>
      <c r="AB8" s="24">
        <v>117.75</v>
      </c>
      <c r="AC8" s="24">
        <v>115</v>
      </c>
      <c r="AD8" s="24">
        <v>-2.335456475583864</v>
      </c>
      <c r="AE8" s="24">
        <v>120.75</v>
      </c>
      <c r="AF8" s="24">
        <v>120</v>
      </c>
      <c r="AG8" s="24">
        <v>-0.6211180124223602</v>
      </c>
      <c r="AH8" s="24">
        <v>127</v>
      </c>
      <c r="AI8" s="24">
        <v>126</v>
      </c>
      <c r="AJ8" s="24">
        <v>-0.78740157480314954</v>
      </c>
      <c r="AK8" s="24">
        <v>128.25</v>
      </c>
      <c r="AL8" s="24">
        <v>128</v>
      </c>
      <c r="AM8" s="24">
        <v>-0.19493177387914229</v>
      </c>
      <c r="AN8" s="24">
        <v>128.25</v>
      </c>
      <c r="AO8" s="24">
        <v>125</v>
      </c>
      <c r="AP8" s="24">
        <v>-2.53411306042885</v>
      </c>
      <c r="AQ8" s="24">
        <v>127.25</v>
      </c>
      <c r="AR8" s="24">
        <v>128</v>
      </c>
      <c r="AS8" s="24">
        <v>0.58939096267190572</v>
      </c>
      <c r="AT8" s="24">
        <v>124.25</v>
      </c>
      <c r="AU8" s="24">
        <v>126</v>
      </c>
      <c r="AV8" s="24">
        <v>1.4084507042253522</v>
      </c>
      <c r="AW8" s="24">
        <v>123.75</v>
      </c>
      <c r="AX8" s="24">
        <v>128</v>
      </c>
      <c r="AY8" s="24">
        <v>3.4343434343434343</v>
      </c>
      <c r="AZ8" s="24">
        <v>123.5</v>
      </c>
      <c r="BA8" s="24">
        <v>127</v>
      </c>
      <c r="BB8" s="24">
        <v>2.834008097165992</v>
      </c>
      <c r="BC8" s="24">
        <v>123.5</v>
      </c>
      <c r="BD8" s="24">
        <v>130</v>
      </c>
      <c r="BE8" s="24">
        <v>5.2631578947368416</v>
      </c>
      <c r="BF8" s="24">
        <v>126.5</v>
      </c>
      <c r="BG8" s="24">
        <v>132</v>
      </c>
      <c r="BH8" s="24">
        <v>4.3478260869565215</v>
      </c>
      <c r="BI8" s="24">
        <v>130.5</v>
      </c>
      <c r="BJ8" s="24">
        <v>136</v>
      </c>
      <c r="BK8" s="24">
        <v>4.2145593869731801</v>
      </c>
      <c r="BL8" s="24">
        <v>126.25</v>
      </c>
      <c r="BM8" s="24">
        <v>130</v>
      </c>
      <c r="BN8" s="24">
        <v>2.9702970297029703</v>
      </c>
      <c r="BO8" s="24">
        <v>120.75</v>
      </c>
      <c r="BP8" s="24">
        <v>125</v>
      </c>
      <c r="BQ8" s="24">
        <v>3.5196687370600417</v>
      </c>
      <c r="BR8" s="24">
        <v>111</v>
      </c>
      <c r="BS8" s="24">
        <v>119</v>
      </c>
      <c r="BT8" s="24">
        <v>7.2072072072072073</v>
      </c>
      <c r="BU8" s="24">
        <v>100.75</v>
      </c>
      <c r="BV8" s="24">
        <v>109</v>
      </c>
      <c r="BW8" s="24">
        <v>8.1885856079404462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128.5</v>
      </c>
      <c r="E9" s="24">
        <v>125</v>
      </c>
      <c r="F9" s="24">
        <v>-2.7237354085603114</v>
      </c>
      <c r="G9" s="24">
        <v>126</v>
      </c>
      <c r="H9" s="24">
        <v>118</v>
      </c>
      <c r="I9" s="24">
        <v>-6.3492063492063489</v>
      </c>
      <c r="J9" s="24">
        <v>125</v>
      </c>
      <c r="K9" s="24">
        <v>113</v>
      </c>
      <c r="L9" s="24">
        <v>-9.6</v>
      </c>
      <c r="M9" s="24">
        <v>123.5</v>
      </c>
      <c r="N9" s="24">
        <v>116</v>
      </c>
      <c r="O9" s="24">
        <v>-6.0728744939271255</v>
      </c>
      <c r="P9" s="24">
        <v>123</v>
      </c>
      <c r="Q9" s="24">
        <v>115</v>
      </c>
      <c r="R9" s="24">
        <v>-6.5040650406504072</v>
      </c>
      <c r="S9" s="24">
        <v>123</v>
      </c>
      <c r="T9" s="24">
        <v>116</v>
      </c>
      <c r="U9" s="24">
        <v>-5.6910569105691051</v>
      </c>
      <c r="V9" s="25">
        <v>133.5</v>
      </c>
      <c r="W9" s="24">
        <v>121</v>
      </c>
      <c r="X9" s="24">
        <v>-9.3632958801498134</v>
      </c>
      <c r="Y9" s="24">
        <v>163</v>
      </c>
      <c r="Z9" s="24">
        <v>144</v>
      </c>
      <c r="AA9" s="24">
        <v>-11.656441717791409</v>
      </c>
      <c r="AB9" s="24">
        <v>181.25</v>
      </c>
      <c r="AC9" s="24">
        <v>166</v>
      </c>
      <c r="AD9" s="24">
        <v>-8.4137931034482758</v>
      </c>
      <c r="AE9" s="24">
        <v>196</v>
      </c>
      <c r="AF9" s="24">
        <v>182</v>
      </c>
      <c r="AG9" s="24">
        <v>-7.1428571428571423</v>
      </c>
      <c r="AH9" s="24">
        <v>200</v>
      </c>
      <c r="AI9" s="24">
        <v>188</v>
      </c>
      <c r="AJ9" s="24">
        <v>-6</v>
      </c>
      <c r="AK9" s="24">
        <v>202.75</v>
      </c>
      <c r="AL9" s="24">
        <v>192</v>
      </c>
      <c r="AM9" s="24">
        <v>-5.3020961775585702</v>
      </c>
      <c r="AN9" s="24">
        <v>180.5</v>
      </c>
      <c r="AO9" s="24">
        <v>192</v>
      </c>
      <c r="AP9" s="24">
        <v>6.3711911357340725</v>
      </c>
      <c r="AQ9" s="24">
        <v>191.5</v>
      </c>
      <c r="AR9" s="24">
        <v>189</v>
      </c>
      <c r="AS9" s="24">
        <v>-1.3054830287206265</v>
      </c>
      <c r="AT9" s="24">
        <v>187.25</v>
      </c>
      <c r="AU9" s="24">
        <v>190</v>
      </c>
      <c r="AV9" s="24">
        <v>1.4686248331108143</v>
      </c>
      <c r="AW9" s="24">
        <v>185.25</v>
      </c>
      <c r="AX9" s="24">
        <v>190</v>
      </c>
      <c r="AY9" s="24">
        <v>2.5641025641025639</v>
      </c>
      <c r="AZ9" s="24">
        <v>186</v>
      </c>
      <c r="BA9" s="24">
        <v>190</v>
      </c>
      <c r="BB9" s="24">
        <v>2.1505376344086025</v>
      </c>
      <c r="BC9" s="24">
        <v>188.25</v>
      </c>
      <c r="BD9" s="24">
        <v>183</v>
      </c>
      <c r="BE9" s="24">
        <v>-2.788844621513944</v>
      </c>
      <c r="BF9" s="24">
        <v>180.5</v>
      </c>
      <c r="BG9" s="24">
        <v>183</v>
      </c>
      <c r="BH9" s="24">
        <v>1.3850415512465373</v>
      </c>
      <c r="BI9" s="24">
        <v>179</v>
      </c>
      <c r="BJ9" s="24">
        <v>174</v>
      </c>
      <c r="BK9" s="24">
        <v>-2.7932960893854748</v>
      </c>
      <c r="BL9" s="24">
        <v>172.75</v>
      </c>
      <c r="BM9" s="24">
        <v>166</v>
      </c>
      <c r="BN9" s="24">
        <v>-3.907380607814761</v>
      </c>
      <c r="BO9" s="24">
        <v>163</v>
      </c>
      <c r="BP9" s="24">
        <v>155</v>
      </c>
      <c r="BQ9" s="24">
        <v>-4.9079754601226995</v>
      </c>
      <c r="BR9" s="24">
        <v>152.5</v>
      </c>
      <c r="BS9" s="24">
        <v>147</v>
      </c>
      <c r="BT9" s="24">
        <v>-3.6065573770491808</v>
      </c>
      <c r="BU9" s="24">
        <v>139.75</v>
      </c>
      <c r="BV9" s="24">
        <v>134</v>
      </c>
      <c r="BW9" s="24">
        <v>-4.1144901610017888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127.75</v>
      </c>
      <c r="E10" s="24">
        <v>142</v>
      </c>
      <c r="F10" s="24">
        <v>11.154598825831702</v>
      </c>
      <c r="G10" s="24">
        <v>100</v>
      </c>
      <c r="H10" s="24">
        <v>132</v>
      </c>
      <c r="I10" s="24">
        <v>32</v>
      </c>
      <c r="J10" s="24">
        <v>96.75</v>
      </c>
      <c r="K10" s="24">
        <v>126</v>
      </c>
      <c r="L10" s="24">
        <v>30.232558139534881</v>
      </c>
      <c r="M10" s="24">
        <v>93</v>
      </c>
      <c r="N10" s="24">
        <v>122</v>
      </c>
      <c r="O10" s="24">
        <v>31.182795698924732</v>
      </c>
      <c r="P10" s="24">
        <v>93</v>
      </c>
      <c r="Q10" s="24">
        <v>121</v>
      </c>
      <c r="R10" s="24">
        <v>30.107526881720432</v>
      </c>
      <c r="S10" s="24">
        <v>97.25</v>
      </c>
      <c r="T10" s="24">
        <v>125</v>
      </c>
      <c r="U10" s="24">
        <v>28.534704370179949</v>
      </c>
      <c r="V10" s="25">
        <v>109.5</v>
      </c>
      <c r="W10" s="24">
        <v>135</v>
      </c>
      <c r="X10" s="24">
        <v>23.287671232876711</v>
      </c>
      <c r="Y10" s="24">
        <v>148.75</v>
      </c>
      <c r="Z10" s="24">
        <v>169</v>
      </c>
      <c r="AA10" s="24">
        <v>13.61344537815126</v>
      </c>
      <c r="AB10" s="24">
        <v>166.75</v>
      </c>
      <c r="AC10" s="24">
        <v>191</v>
      </c>
      <c r="AD10" s="24">
        <v>14.54272863568216</v>
      </c>
      <c r="AE10" s="24">
        <v>188.25</v>
      </c>
      <c r="AF10" s="24">
        <v>216</v>
      </c>
      <c r="AG10" s="24">
        <v>14.741035856573706</v>
      </c>
      <c r="AH10" s="24">
        <v>196.25</v>
      </c>
      <c r="AI10" s="24">
        <v>222</v>
      </c>
      <c r="AJ10" s="24">
        <v>13.121019108280255</v>
      </c>
      <c r="AK10" s="24">
        <v>197</v>
      </c>
      <c r="AL10" s="24">
        <v>228</v>
      </c>
      <c r="AM10" s="24">
        <v>15.736040609137056</v>
      </c>
      <c r="AN10" s="24">
        <v>202</v>
      </c>
      <c r="AO10" s="24">
        <v>224</v>
      </c>
      <c r="AP10" s="24">
        <v>10.891089108910892</v>
      </c>
      <c r="AQ10" s="24">
        <v>200.25</v>
      </c>
      <c r="AR10" s="24">
        <v>224</v>
      </c>
      <c r="AS10" s="24">
        <v>11.860174781523096</v>
      </c>
      <c r="AT10" s="24">
        <v>202.25</v>
      </c>
      <c r="AU10" s="24">
        <v>224</v>
      </c>
      <c r="AV10" s="24">
        <v>10.754017305315204</v>
      </c>
      <c r="AW10" s="24">
        <v>199.5</v>
      </c>
      <c r="AX10" s="24">
        <v>217</v>
      </c>
      <c r="AY10" s="24">
        <v>8.7719298245614024</v>
      </c>
      <c r="AZ10" s="24">
        <v>201</v>
      </c>
      <c r="BA10" s="24">
        <v>223</v>
      </c>
      <c r="BB10" s="24">
        <v>10.945273631840797</v>
      </c>
      <c r="BC10" s="24">
        <v>200</v>
      </c>
      <c r="BD10" s="24">
        <v>220</v>
      </c>
      <c r="BE10" s="24">
        <v>10</v>
      </c>
      <c r="BF10" s="24">
        <v>199.25</v>
      </c>
      <c r="BG10" s="24">
        <v>218</v>
      </c>
      <c r="BH10" s="24">
        <v>9.4102885821831865</v>
      </c>
      <c r="BI10" s="24">
        <v>194.5</v>
      </c>
      <c r="BJ10" s="24">
        <v>224</v>
      </c>
      <c r="BK10" s="24">
        <v>15.167095115681233</v>
      </c>
      <c r="BL10" s="24">
        <v>181.25</v>
      </c>
      <c r="BM10" s="24">
        <v>211</v>
      </c>
      <c r="BN10" s="24">
        <v>16.413793103448278</v>
      </c>
      <c r="BO10" s="24">
        <v>167.75</v>
      </c>
      <c r="BP10" s="24">
        <v>187</v>
      </c>
      <c r="BQ10" s="24">
        <v>11.475409836065573</v>
      </c>
      <c r="BR10" s="24">
        <v>151.5</v>
      </c>
      <c r="BS10" s="24">
        <v>176</v>
      </c>
      <c r="BT10" s="24">
        <v>16.171617161716171</v>
      </c>
      <c r="BU10" s="24">
        <v>140.25</v>
      </c>
      <c r="BV10" s="24">
        <v>162</v>
      </c>
      <c r="BW10" s="24">
        <v>15.508021390374333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123.5</v>
      </c>
      <c r="E11" s="24">
        <v>87</v>
      </c>
      <c r="F11" s="24">
        <v>-29.554655870445345</v>
      </c>
      <c r="G11" s="24">
        <v>116.75</v>
      </c>
      <c r="H11" s="24">
        <v>81</v>
      </c>
      <c r="I11" s="24">
        <v>-30.620985010706637</v>
      </c>
      <c r="J11" s="24">
        <v>112.75</v>
      </c>
      <c r="K11" s="24">
        <v>79</v>
      </c>
      <c r="L11" s="24">
        <v>-29.933481152993345</v>
      </c>
      <c r="M11" s="24">
        <v>110.75</v>
      </c>
      <c r="N11" s="24">
        <v>77</v>
      </c>
      <c r="O11" s="24">
        <v>-30.474040632054177</v>
      </c>
      <c r="P11" s="24">
        <v>111.75</v>
      </c>
      <c r="Q11" s="24">
        <v>76</v>
      </c>
      <c r="R11" s="24">
        <v>-31.991051454138702</v>
      </c>
      <c r="S11" s="24">
        <v>115</v>
      </c>
      <c r="T11" s="24">
        <v>75</v>
      </c>
      <c r="U11" s="24">
        <v>-34.782608695652172</v>
      </c>
      <c r="V11" s="25">
        <v>127.25</v>
      </c>
      <c r="W11" s="24">
        <v>83</v>
      </c>
      <c r="X11" s="24">
        <v>-34.77406679764244</v>
      </c>
      <c r="Y11" s="24">
        <v>149.25</v>
      </c>
      <c r="Z11" s="24">
        <v>123</v>
      </c>
      <c r="AA11" s="24">
        <v>-17.587939698492463</v>
      </c>
      <c r="AB11" s="24">
        <v>163.75</v>
      </c>
      <c r="AC11" s="24">
        <v>143</v>
      </c>
      <c r="AD11" s="24">
        <v>-12.67175572519084</v>
      </c>
      <c r="AE11" s="24">
        <v>177.25</v>
      </c>
      <c r="AF11" s="24">
        <v>152</v>
      </c>
      <c r="AG11" s="24">
        <v>-14.245416078984485</v>
      </c>
      <c r="AH11" s="24">
        <v>180.5</v>
      </c>
      <c r="AI11" s="24">
        <v>159</v>
      </c>
      <c r="AJ11" s="24">
        <v>-11.911357340720222</v>
      </c>
      <c r="AK11" s="24">
        <v>184.25</v>
      </c>
      <c r="AL11" s="24">
        <v>161</v>
      </c>
      <c r="AM11" s="24">
        <v>-12.618724559023068</v>
      </c>
      <c r="AN11" s="24">
        <v>182.75</v>
      </c>
      <c r="AO11" s="24">
        <v>161</v>
      </c>
      <c r="AP11" s="24">
        <v>-11.901504787961697</v>
      </c>
      <c r="AQ11" s="24">
        <v>181.25</v>
      </c>
      <c r="AR11" s="24">
        <v>160</v>
      </c>
      <c r="AS11" s="24">
        <v>-11.724137931034482</v>
      </c>
      <c r="AT11" s="24">
        <v>180.25</v>
      </c>
      <c r="AU11" s="24">
        <v>129</v>
      </c>
      <c r="AV11" s="24">
        <v>-28.432732316227462</v>
      </c>
      <c r="AW11" s="24">
        <v>179.5</v>
      </c>
      <c r="AX11" s="24">
        <v>129</v>
      </c>
      <c r="AY11" s="24">
        <v>-28.133704735376046</v>
      </c>
      <c r="AZ11" s="24">
        <v>179.25</v>
      </c>
      <c r="BA11" s="24">
        <v>130</v>
      </c>
      <c r="BB11" s="24">
        <v>-27.475592747559276</v>
      </c>
      <c r="BC11" s="24">
        <v>176</v>
      </c>
      <c r="BD11" s="24">
        <v>140</v>
      </c>
      <c r="BE11" s="24">
        <v>-20.454545454545457</v>
      </c>
      <c r="BF11" s="24">
        <v>175</v>
      </c>
      <c r="BG11" s="24">
        <v>139</v>
      </c>
      <c r="BH11" s="24">
        <v>-20.571428571428569</v>
      </c>
      <c r="BI11" s="24">
        <v>173.75</v>
      </c>
      <c r="BJ11" s="24">
        <v>149</v>
      </c>
      <c r="BK11" s="24">
        <v>-14.244604316546763</v>
      </c>
      <c r="BL11" s="24">
        <v>167</v>
      </c>
      <c r="BM11" s="24">
        <v>145</v>
      </c>
      <c r="BN11" s="24">
        <v>-13.17365269461078</v>
      </c>
      <c r="BO11" s="24">
        <v>159.25</v>
      </c>
      <c r="BP11" s="24">
        <v>137</v>
      </c>
      <c r="BQ11" s="24">
        <v>-13.971742543171114</v>
      </c>
      <c r="BR11" s="24">
        <v>148.25</v>
      </c>
      <c r="BS11" s="24">
        <v>129</v>
      </c>
      <c r="BT11" s="24">
        <v>-12.984822934232715</v>
      </c>
      <c r="BU11" s="24">
        <v>136.5</v>
      </c>
      <c r="BV11" s="24">
        <v>118</v>
      </c>
      <c r="BW11" s="24">
        <v>-13.553113553113553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88.825000000000003</v>
      </c>
      <c r="E12" s="24">
        <v>82.1</v>
      </c>
      <c r="F12" s="24">
        <v>-7.5710667041936492</v>
      </c>
      <c r="G12" s="24">
        <v>88.275000000000006</v>
      </c>
      <c r="H12" s="24">
        <v>81.099999999999994</v>
      </c>
      <c r="I12" s="24">
        <v>-8.1280090625885144</v>
      </c>
      <c r="J12" s="24">
        <v>84.9</v>
      </c>
      <c r="K12" s="24">
        <v>79.400000000000006</v>
      </c>
      <c r="L12" s="24">
        <v>-6.4782096584216724</v>
      </c>
      <c r="M12" s="24">
        <v>84.45</v>
      </c>
      <c r="N12" s="24">
        <v>78</v>
      </c>
      <c r="O12" s="24">
        <v>-7.6376554174067524</v>
      </c>
      <c r="P12" s="24">
        <v>84.2</v>
      </c>
      <c r="Q12" s="24">
        <v>75.599999999999994</v>
      </c>
      <c r="R12" s="24">
        <v>-10.213776722090271</v>
      </c>
      <c r="S12" s="24">
        <v>85.825000000000003</v>
      </c>
      <c r="T12" s="24">
        <v>78.2</v>
      </c>
      <c r="U12" s="24">
        <v>-8.8843577046315172</v>
      </c>
      <c r="V12" s="25">
        <v>88.75</v>
      </c>
      <c r="W12" s="24">
        <v>81.5</v>
      </c>
      <c r="X12" s="24">
        <v>-8.169014084507042</v>
      </c>
      <c r="Y12" s="24">
        <v>104.5</v>
      </c>
      <c r="Z12" s="24">
        <v>95.6</v>
      </c>
      <c r="AA12" s="24">
        <v>-8.5167464114832594</v>
      </c>
      <c r="AB12" s="24">
        <v>101.5</v>
      </c>
      <c r="AC12" s="24">
        <v>98.2</v>
      </c>
      <c r="AD12" s="24">
        <v>-3.2512315270935934</v>
      </c>
      <c r="AE12" s="24">
        <v>113</v>
      </c>
      <c r="AF12" s="24">
        <v>106.5</v>
      </c>
      <c r="AG12" s="24">
        <v>-5.7522123893805306</v>
      </c>
      <c r="AH12" s="24">
        <v>114</v>
      </c>
      <c r="AI12" s="24">
        <v>102.2</v>
      </c>
      <c r="AJ12" s="24">
        <v>-10.350877192982454</v>
      </c>
      <c r="AK12" s="24">
        <v>119.25</v>
      </c>
      <c r="AL12" s="24">
        <v>108.5</v>
      </c>
      <c r="AM12" s="24">
        <v>-9.0146750524109009</v>
      </c>
      <c r="AN12" s="24">
        <v>116</v>
      </c>
      <c r="AO12" s="24">
        <v>106.8</v>
      </c>
      <c r="AP12" s="24">
        <v>-7.9310344827586228</v>
      </c>
      <c r="AQ12" s="24">
        <v>112.25</v>
      </c>
      <c r="AR12" s="24">
        <v>106.2</v>
      </c>
      <c r="AS12" s="24">
        <v>-5.389755011135855</v>
      </c>
      <c r="AT12" s="24">
        <v>104.75</v>
      </c>
      <c r="AU12" s="24">
        <v>91.7</v>
      </c>
      <c r="AV12" s="24">
        <v>-12.458233890214794</v>
      </c>
      <c r="AW12" s="24">
        <v>115.5</v>
      </c>
      <c r="AX12" s="24">
        <v>106.5</v>
      </c>
      <c r="AY12" s="24">
        <v>-7.7922077922077921</v>
      </c>
      <c r="AZ12" s="24">
        <v>120.75</v>
      </c>
      <c r="BA12" s="24">
        <v>117</v>
      </c>
      <c r="BB12" s="24">
        <v>-3.1055900621118013</v>
      </c>
      <c r="BC12" s="24">
        <v>121.5</v>
      </c>
      <c r="BD12" s="24">
        <v>106.3</v>
      </c>
      <c r="BE12" s="24">
        <v>-12.510288065843625</v>
      </c>
      <c r="BF12" s="24">
        <v>116.75</v>
      </c>
      <c r="BG12" s="24">
        <v>104.2</v>
      </c>
      <c r="BH12" s="24">
        <v>-10.749464668094216</v>
      </c>
      <c r="BI12" s="24">
        <v>116.75</v>
      </c>
      <c r="BJ12" s="24">
        <v>104.2</v>
      </c>
      <c r="BK12" s="24">
        <v>-10.749464668094216</v>
      </c>
      <c r="BL12" s="24">
        <v>108</v>
      </c>
      <c r="BM12" s="24">
        <v>92.2</v>
      </c>
      <c r="BN12" s="24">
        <v>-14.629629629629626</v>
      </c>
      <c r="BO12" s="24">
        <v>108.5</v>
      </c>
      <c r="BP12" s="24">
        <v>97.6</v>
      </c>
      <c r="BQ12" s="24">
        <v>-10.046082949308762</v>
      </c>
      <c r="BR12" s="24">
        <v>97.5</v>
      </c>
      <c r="BS12" s="24">
        <v>96.2</v>
      </c>
      <c r="BT12" s="24">
        <v>-1.3333333333333304</v>
      </c>
      <c r="BU12" s="24">
        <v>99.75</v>
      </c>
      <c r="BV12" s="24">
        <v>95.6</v>
      </c>
      <c r="BW12" s="24">
        <v>-4.160401002506271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47.5</v>
      </c>
      <c r="E13" s="24">
        <v>54</v>
      </c>
      <c r="F13" s="24">
        <v>13.684210526315791</v>
      </c>
      <c r="G13" s="24">
        <v>43.75</v>
      </c>
      <c r="H13" s="24">
        <v>50</v>
      </c>
      <c r="I13" s="24">
        <v>14.285714285714285</v>
      </c>
      <c r="J13" s="24">
        <v>41.75</v>
      </c>
      <c r="K13" s="24">
        <v>48</v>
      </c>
      <c r="L13" s="24">
        <v>14.97005988023952</v>
      </c>
      <c r="M13" s="24">
        <v>41.25</v>
      </c>
      <c r="N13" s="24">
        <v>47</v>
      </c>
      <c r="O13" s="24">
        <v>13.939393939393941</v>
      </c>
      <c r="P13" s="24">
        <v>43</v>
      </c>
      <c r="Q13" s="24">
        <v>47</v>
      </c>
      <c r="R13" s="24">
        <v>9.3023255813953494</v>
      </c>
      <c r="S13" s="24">
        <v>47.75</v>
      </c>
      <c r="T13" s="24">
        <v>50</v>
      </c>
      <c r="U13" s="24">
        <v>4.7120418848167542</v>
      </c>
      <c r="V13" s="25">
        <v>60.5</v>
      </c>
      <c r="W13" s="24">
        <v>58</v>
      </c>
      <c r="X13" s="24">
        <v>-4.1322314049586781</v>
      </c>
      <c r="Y13" s="24">
        <v>72.5</v>
      </c>
      <c r="Z13" s="24">
        <v>75</v>
      </c>
      <c r="AA13" s="24">
        <v>3.4482758620689653</v>
      </c>
      <c r="AB13" s="24">
        <v>71.5</v>
      </c>
      <c r="AC13" s="24">
        <v>78</v>
      </c>
      <c r="AD13" s="24">
        <v>9.0909090909090917</v>
      </c>
      <c r="AE13" s="24">
        <v>68.25</v>
      </c>
      <c r="AF13" s="24">
        <v>73</v>
      </c>
      <c r="AG13" s="24">
        <v>6.9597069597069599</v>
      </c>
      <c r="AH13" s="24">
        <v>66.25</v>
      </c>
      <c r="AI13" s="24">
        <v>73</v>
      </c>
      <c r="AJ13" s="24">
        <v>10.188679245283019</v>
      </c>
      <c r="AK13" s="24">
        <v>64.5</v>
      </c>
      <c r="AL13" s="24">
        <v>73</v>
      </c>
      <c r="AM13" s="24">
        <v>13.178294573643413</v>
      </c>
      <c r="AN13" s="24">
        <v>63</v>
      </c>
      <c r="AO13" s="24">
        <v>72</v>
      </c>
      <c r="AP13" s="24">
        <v>14.285714285714285</v>
      </c>
      <c r="AQ13" s="24">
        <v>60.75</v>
      </c>
      <c r="AR13" s="24">
        <v>66</v>
      </c>
      <c r="AS13" s="24">
        <v>8.6419753086419746</v>
      </c>
      <c r="AT13" s="24">
        <v>60.25</v>
      </c>
      <c r="AU13" s="24">
        <v>68</v>
      </c>
      <c r="AV13" s="24">
        <v>12.863070539419086</v>
      </c>
      <c r="AW13" s="24">
        <v>61.25</v>
      </c>
      <c r="AX13" s="24">
        <v>69</v>
      </c>
      <c r="AY13" s="24">
        <v>12.653061224489795</v>
      </c>
      <c r="AZ13" s="24">
        <v>63</v>
      </c>
      <c r="BA13" s="24">
        <v>70</v>
      </c>
      <c r="BB13" s="24">
        <v>11.111111111111111</v>
      </c>
      <c r="BC13" s="24">
        <v>64.75</v>
      </c>
      <c r="BD13" s="24">
        <v>72</v>
      </c>
      <c r="BE13" s="24">
        <v>11.196911196911197</v>
      </c>
      <c r="BF13" s="24">
        <v>68.25</v>
      </c>
      <c r="BG13" s="24">
        <v>76</v>
      </c>
      <c r="BH13" s="24">
        <v>11.355311355311356</v>
      </c>
      <c r="BI13" s="24">
        <v>73</v>
      </c>
      <c r="BJ13" s="24">
        <v>82</v>
      </c>
      <c r="BK13" s="24">
        <v>12.328767123287671</v>
      </c>
      <c r="BL13" s="24">
        <v>70.5</v>
      </c>
      <c r="BM13" s="24">
        <v>81</v>
      </c>
      <c r="BN13" s="24">
        <v>14.893617021276595</v>
      </c>
      <c r="BO13" s="24">
        <v>67</v>
      </c>
      <c r="BP13" s="24">
        <v>76</v>
      </c>
      <c r="BQ13" s="24">
        <v>13.432835820895523</v>
      </c>
      <c r="BR13" s="24">
        <v>60.25</v>
      </c>
      <c r="BS13" s="24">
        <v>74</v>
      </c>
      <c r="BT13" s="24">
        <v>22.821576763485478</v>
      </c>
      <c r="BU13" s="24">
        <v>53</v>
      </c>
      <c r="BV13" s="24">
        <v>62</v>
      </c>
      <c r="BW13" s="24">
        <v>16.981132075471699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157.25</v>
      </c>
      <c r="E14" s="24">
        <v>158</v>
      </c>
      <c r="F14" s="24">
        <v>0.47694753577106513</v>
      </c>
      <c r="G14" s="24">
        <v>149.97499999999999</v>
      </c>
      <c r="H14" s="24">
        <v>151</v>
      </c>
      <c r="I14" s="24">
        <v>0.68344724120687161</v>
      </c>
      <c r="J14" s="24">
        <v>146.94999999999999</v>
      </c>
      <c r="K14" s="24">
        <v>147</v>
      </c>
      <c r="L14" s="24">
        <v>3.4025178632195556E-2</v>
      </c>
      <c r="M14" s="24">
        <v>143.92500000000001</v>
      </c>
      <c r="N14" s="24">
        <v>145</v>
      </c>
      <c r="O14" s="24">
        <v>0.7469167969428443</v>
      </c>
      <c r="P14" s="24">
        <v>144.6</v>
      </c>
      <c r="Q14" s="24">
        <v>142</v>
      </c>
      <c r="R14" s="24">
        <v>-1.7980636237897609</v>
      </c>
      <c r="S14" s="24">
        <v>150.75</v>
      </c>
      <c r="T14" s="24">
        <v>146</v>
      </c>
      <c r="U14" s="24">
        <v>-3.150912106135987</v>
      </c>
      <c r="V14" s="25">
        <v>168.5</v>
      </c>
      <c r="W14" s="24">
        <v>161</v>
      </c>
      <c r="X14" s="24">
        <v>-4.4510385756676563</v>
      </c>
      <c r="Y14" s="24">
        <v>209.25</v>
      </c>
      <c r="Z14" s="24">
        <v>197</v>
      </c>
      <c r="AA14" s="24">
        <v>-5.8542413381123062</v>
      </c>
      <c r="AB14" s="24">
        <v>214.25</v>
      </c>
      <c r="AC14" s="24">
        <v>206</v>
      </c>
      <c r="AD14" s="24">
        <v>-3.8506417736289387</v>
      </c>
      <c r="AE14" s="24">
        <v>220.75</v>
      </c>
      <c r="AF14" s="24">
        <v>152</v>
      </c>
      <c r="AG14" s="24">
        <v>-31.143827859569651</v>
      </c>
      <c r="AH14" s="24">
        <v>218.75</v>
      </c>
      <c r="AI14" s="28">
        <v>156</v>
      </c>
      <c r="AJ14" s="24">
        <v>-28.685714285714287</v>
      </c>
      <c r="AK14" s="24">
        <v>216.5</v>
      </c>
      <c r="AL14" s="24">
        <v>194</v>
      </c>
      <c r="AM14" s="24">
        <v>-10.392609699769054</v>
      </c>
      <c r="AN14" s="24">
        <v>215</v>
      </c>
      <c r="AO14" s="24">
        <v>210</v>
      </c>
      <c r="AP14" s="24">
        <v>-2.3255813953488373</v>
      </c>
      <c r="AQ14" s="24">
        <v>209.75</v>
      </c>
      <c r="AR14" s="24">
        <v>196</v>
      </c>
      <c r="AS14" s="24">
        <v>-6.5554231227651973</v>
      </c>
      <c r="AT14" s="24">
        <v>207.75</v>
      </c>
      <c r="AU14" s="24">
        <v>198</v>
      </c>
      <c r="AV14" s="24">
        <v>-4.6931407942238268</v>
      </c>
      <c r="AW14" s="24">
        <v>215.25</v>
      </c>
      <c r="AX14" s="24">
        <v>205</v>
      </c>
      <c r="AY14" s="24">
        <v>-4.7619047619047619</v>
      </c>
      <c r="AZ14" s="24">
        <v>215.5</v>
      </c>
      <c r="BA14" s="24">
        <v>211</v>
      </c>
      <c r="BB14" s="24">
        <v>-2.0881670533642689</v>
      </c>
      <c r="BC14" s="24">
        <v>215.75</v>
      </c>
      <c r="BD14" s="24">
        <v>197</v>
      </c>
      <c r="BE14" s="24">
        <v>-8.6906141367323286</v>
      </c>
      <c r="BF14" s="24">
        <v>213.25</v>
      </c>
      <c r="BG14" s="24">
        <v>200</v>
      </c>
      <c r="BH14" s="24">
        <v>-6.2133645955451353</v>
      </c>
      <c r="BI14" s="24">
        <v>219.75</v>
      </c>
      <c r="BJ14" s="24">
        <v>218</v>
      </c>
      <c r="BK14" s="24">
        <v>-0.79635949943117168</v>
      </c>
      <c r="BL14" s="24">
        <v>209.5</v>
      </c>
      <c r="BM14" s="24">
        <v>210</v>
      </c>
      <c r="BN14" s="24">
        <v>0.23866348448687352</v>
      </c>
      <c r="BO14" s="24">
        <v>202.25</v>
      </c>
      <c r="BP14" s="24">
        <v>198</v>
      </c>
      <c r="BQ14" s="24">
        <v>-2.1013597033374536</v>
      </c>
      <c r="BR14" s="24">
        <v>188</v>
      </c>
      <c r="BS14" s="24">
        <v>188</v>
      </c>
      <c r="BT14" s="24">
        <v>0</v>
      </c>
      <c r="BU14" s="24">
        <v>173</v>
      </c>
      <c r="BV14" s="24">
        <v>172</v>
      </c>
      <c r="BW14" s="24">
        <v>-0.57803468208092479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55.75</v>
      </c>
      <c r="E15" s="24">
        <v>52</v>
      </c>
      <c r="F15" s="24">
        <v>-6.7264573991031389</v>
      </c>
      <c r="G15" s="24">
        <v>50.5</v>
      </c>
      <c r="H15" s="24">
        <v>48</v>
      </c>
      <c r="I15" s="24">
        <v>-4.9504950495049505</v>
      </c>
      <c r="J15" s="24">
        <v>48.5</v>
      </c>
      <c r="K15" s="24">
        <v>45</v>
      </c>
      <c r="L15" s="24">
        <v>-7.216494845360824</v>
      </c>
      <c r="M15" s="24">
        <v>47.25</v>
      </c>
      <c r="N15" s="24">
        <v>44</v>
      </c>
      <c r="O15" s="24">
        <v>-6.8783068783068781</v>
      </c>
      <c r="P15" s="24">
        <v>48.25</v>
      </c>
      <c r="Q15" s="24">
        <v>44</v>
      </c>
      <c r="R15" s="24">
        <v>-8.8082901554404138</v>
      </c>
      <c r="S15" s="24">
        <v>50.25</v>
      </c>
      <c r="T15" s="24">
        <v>46</v>
      </c>
      <c r="U15" s="24">
        <v>-8.4577114427860707</v>
      </c>
      <c r="V15" s="25">
        <v>57</v>
      </c>
      <c r="W15" s="24">
        <v>51</v>
      </c>
      <c r="X15" s="24">
        <v>-10.526315789473683</v>
      </c>
      <c r="Y15" s="24">
        <v>72.5</v>
      </c>
      <c r="Z15" s="24">
        <v>62</v>
      </c>
      <c r="AA15" s="24">
        <v>-14.482758620689657</v>
      </c>
      <c r="AB15" s="24">
        <v>82</v>
      </c>
      <c r="AC15" s="24">
        <v>72</v>
      </c>
      <c r="AD15" s="24">
        <v>-12.195121951219512</v>
      </c>
      <c r="AE15" s="24">
        <v>84.25</v>
      </c>
      <c r="AF15" s="24">
        <v>78</v>
      </c>
      <c r="AG15" s="24">
        <v>-7.4183976261127587</v>
      </c>
      <c r="AH15" s="24">
        <v>91</v>
      </c>
      <c r="AI15" s="24">
        <v>82</v>
      </c>
      <c r="AJ15" s="24">
        <v>-9.8901098901098905</v>
      </c>
      <c r="AK15" s="24">
        <v>92.75</v>
      </c>
      <c r="AL15" s="24">
        <v>84</v>
      </c>
      <c r="AM15" s="24">
        <v>-9.433962264150944</v>
      </c>
      <c r="AN15" s="24">
        <v>92.5</v>
      </c>
      <c r="AO15" s="24">
        <v>85</v>
      </c>
      <c r="AP15" s="24">
        <v>-8.1081081081081088</v>
      </c>
      <c r="AQ15" s="24">
        <v>91</v>
      </c>
      <c r="AR15" s="24">
        <v>82</v>
      </c>
      <c r="AS15" s="24">
        <v>-9.8901098901098905</v>
      </c>
      <c r="AT15" s="24">
        <v>87</v>
      </c>
      <c r="AU15" s="24">
        <v>81</v>
      </c>
      <c r="AV15" s="24">
        <v>-6.8965517241379306</v>
      </c>
      <c r="AW15" s="24">
        <v>89.25</v>
      </c>
      <c r="AX15" s="24">
        <v>83</v>
      </c>
      <c r="AY15" s="24">
        <v>-7.0028011204481793</v>
      </c>
      <c r="AZ15" s="24">
        <v>90</v>
      </c>
      <c r="BA15" s="24">
        <v>83</v>
      </c>
      <c r="BB15" s="24">
        <v>-7.7777777777777777</v>
      </c>
      <c r="BC15" s="24">
        <v>90.75</v>
      </c>
      <c r="BD15" s="24">
        <v>84</v>
      </c>
      <c r="BE15" s="24">
        <v>-7.4380165289256199</v>
      </c>
      <c r="BF15" s="24">
        <v>91.5</v>
      </c>
      <c r="BG15" s="24">
        <v>85</v>
      </c>
      <c r="BH15" s="24">
        <v>-7.1038251366120218</v>
      </c>
      <c r="BI15" s="24">
        <v>92.5</v>
      </c>
      <c r="BJ15" s="24">
        <v>85</v>
      </c>
      <c r="BK15" s="24">
        <v>-8.1081081081081088</v>
      </c>
      <c r="BL15" s="24">
        <v>86.75</v>
      </c>
      <c r="BM15" s="24">
        <v>81</v>
      </c>
      <c r="BN15" s="24">
        <v>-6.6282420749279538</v>
      </c>
      <c r="BO15" s="24">
        <v>80</v>
      </c>
      <c r="BP15" s="24">
        <v>73</v>
      </c>
      <c r="BQ15" s="24">
        <v>-8.75</v>
      </c>
      <c r="BR15" s="24">
        <v>71</v>
      </c>
      <c r="BS15" s="24">
        <v>68</v>
      </c>
      <c r="BT15" s="24">
        <v>-4.225352112676056</v>
      </c>
      <c r="BU15" s="24">
        <v>60.5</v>
      </c>
      <c r="BV15" s="24">
        <v>60</v>
      </c>
      <c r="BW15" s="24">
        <v>-0.82644628099173556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95.25</v>
      </c>
      <c r="E16" s="24">
        <v>76</v>
      </c>
      <c r="F16" s="24">
        <v>-20.209973753280842</v>
      </c>
      <c r="G16" s="24">
        <v>86.5</v>
      </c>
      <c r="H16" s="24">
        <v>70</v>
      </c>
      <c r="I16" s="24">
        <v>-19.075144508670519</v>
      </c>
      <c r="J16" s="24">
        <v>82.5</v>
      </c>
      <c r="K16" s="24">
        <v>66</v>
      </c>
      <c r="L16" s="24">
        <v>-20</v>
      </c>
      <c r="M16" s="24">
        <v>80.75</v>
      </c>
      <c r="N16" s="24">
        <v>65</v>
      </c>
      <c r="O16" s="24">
        <v>-19.504643962848299</v>
      </c>
      <c r="P16" s="24">
        <v>82</v>
      </c>
      <c r="Q16" s="24">
        <v>66</v>
      </c>
      <c r="R16" s="24">
        <v>-19.512195121951219</v>
      </c>
      <c r="S16" s="24">
        <v>84.25</v>
      </c>
      <c r="T16" s="24">
        <v>67</v>
      </c>
      <c r="U16" s="24">
        <v>-20.474777448071215</v>
      </c>
      <c r="V16" s="25">
        <v>93.25</v>
      </c>
      <c r="W16" s="24">
        <v>73</v>
      </c>
      <c r="X16" s="24">
        <v>-21.715817694369974</v>
      </c>
      <c r="Y16" s="24">
        <v>112</v>
      </c>
      <c r="Z16" s="24">
        <v>87</v>
      </c>
      <c r="AA16" s="24">
        <v>-22.321428571428573</v>
      </c>
      <c r="AB16" s="24">
        <v>125.25</v>
      </c>
      <c r="AC16" s="24">
        <v>93</v>
      </c>
      <c r="AD16" s="24">
        <v>-25.748502994011975</v>
      </c>
      <c r="AE16" s="24">
        <v>131.25</v>
      </c>
      <c r="AF16" s="24">
        <v>102</v>
      </c>
      <c r="AG16" s="24">
        <v>-22.285714285714285</v>
      </c>
      <c r="AH16" s="24">
        <v>140.25</v>
      </c>
      <c r="AI16" s="24">
        <v>110</v>
      </c>
      <c r="AJ16" s="24">
        <v>-21.568627450980394</v>
      </c>
      <c r="AK16" s="24">
        <v>143.75</v>
      </c>
      <c r="AL16" s="24">
        <v>106</v>
      </c>
      <c r="AM16" s="24">
        <v>-26.260869565217394</v>
      </c>
      <c r="AN16" s="24">
        <v>138</v>
      </c>
      <c r="AO16" s="24">
        <v>114</v>
      </c>
      <c r="AP16" s="24">
        <v>-17.391304347826086</v>
      </c>
      <c r="AQ16" s="24">
        <v>138</v>
      </c>
      <c r="AR16" s="24">
        <v>114</v>
      </c>
      <c r="AS16" s="24">
        <v>-17.391304347826086</v>
      </c>
      <c r="AT16" s="24">
        <v>132.25</v>
      </c>
      <c r="AU16" s="24">
        <v>112</v>
      </c>
      <c r="AV16" s="24">
        <v>-15.311909262759924</v>
      </c>
      <c r="AW16" s="24">
        <v>129.75</v>
      </c>
      <c r="AX16" s="24">
        <v>113</v>
      </c>
      <c r="AY16" s="24">
        <v>-12.909441233140656</v>
      </c>
      <c r="AZ16" s="24">
        <v>132</v>
      </c>
      <c r="BA16" s="24">
        <v>112</v>
      </c>
      <c r="BB16" s="24">
        <v>-15.151515151515152</v>
      </c>
      <c r="BC16" s="24">
        <v>131.75</v>
      </c>
      <c r="BD16" s="24">
        <v>119</v>
      </c>
      <c r="BE16" s="24">
        <v>-9.67741935483871</v>
      </c>
      <c r="BF16" s="24">
        <v>134</v>
      </c>
      <c r="BG16" s="24">
        <v>114</v>
      </c>
      <c r="BH16" s="24">
        <v>-14.925373134328357</v>
      </c>
      <c r="BI16" s="24">
        <v>137.5</v>
      </c>
      <c r="BJ16" s="24">
        <v>116</v>
      </c>
      <c r="BK16" s="24">
        <v>-15.636363636363637</v>
      </c>
      <c r="BL16" s="24">
        <v>131</v>
      </c>
      <c r="BM16" s="24">
        <v>111</v>
      </c>
      <c r="BN16" s="24">
        <v>-15.267175572519085</v>
      </c>
      <c r="BO16" s="24">
        <v>123.5</v>
      </c>
      <c r="BP16" s="24">
        <v>103</v>
      </c>
      <c r="BQ16" s="24">
        <v>-16.599190283400812</v>
      </c>
      <c r="BR16" s="24">
        <v>110.75</v>
      </c>
      <c r="BS16" s="24">
        <v>101</v>
      </c>
      <c r="BT16" s="24">
        <v>-8.8036117381489838</v>
      </c>
      <c r="BU16" s="24">
        <v>100.25</v>
      </c>
      <c r="BV16" s="24">
        <v>80</v>
      </c>
      <c r="BW16" s="24">
        <v>-20.199501246882793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103</v>
      </c>
      <c r="E17" s="24">
        <v>93</v>
      </c>
      <c r="F17" s="24">
        <v>-9.7087378640776691</v>
      </c>
      <c r="G17" s="24">
        <v>98.75</v>
      </c>
      <c r="H17" s="24">
        <v>92</v>
      </c>
      <c r="I17" s="24">
        <v>-6.8354430379746836</v>
      </c>
      <c r="J17" s="24">
        <v>95</v>
      </c>
      <c r="K17" s="24">
        <v>89</v>
      </c>
      <c r="L17" s="24">
        <v>-6.3157894736842106</v>
      </c>
      <c r="M17" s="24">
        <v>96.5</v>
      </c>
      <c r="N17" s="24">
        <v>84</v>
      </c>
      <c r="O17" s="24">
        <v>-12.953367875647666</v>
      </c>
      <c r="P17" s="24">
        <v>97</v>
      </c>
      <c r="Q17" s="24">
        <v>84</v>
      </c>
      <c r="R17" s="24">
        <v>-13.402061855670103</v>
      </c>
      <c r="S17" s="24">
        <v>101</v>
      </c>
      <c r="T17" s="24">
        <v>95</v>
      </c>
      <c r="U17" s="24">
        <v>-5.9405940594059405</v>
      </c>
      <c r="V17" s="25">
        <v>112.25</v>
      </c>
      <c r="W17" s="24">
        <v>100</v>
      </c>
      <c r="X17" s="24">
        <v>-10.913140311804009</v>
      </c>
      <c r="Y17" s="24">
        <v>149.25</v>
      </c>
      <c r="Z17" s="24">
        <v>125</v>
      </c>
      <c r="AA17" s="24">
        <v>-16.247906197654942</v>
      </c>
      <c r="AB17" s="24">
        <v>153.75</v>
      </c>
      <c r="AC17" s="24">
        <v>140</v>
      </c>
      <c r="AD17" s="24">
        <v>-8.9430894308943092</v>
      </c>
      <c r="AE17" s="24">
        <v>161</v>
      </c>
      <c r="AF17" s="24">
        <v>151</v>
      </c>
      <c r="AG17" s="24">
        <v>-6.2111801242236027</v>
      </c>
      <c r="AH17" s="24">
        <v>193.25</v>
      </c>
      <c r="AI17" s="24">
        <v>164</v>
      </c>
      <c r="AJ17" s="24">
        <v>-15.135834411384216</v>
      </c>
      <c r="AK17" s="24">
        <v>193.75</v>
      </c>
      <c r="AL17" s="24">
        <v>168</v>
      </c>
      <c r="AM17" s="24">
        <v>-13.290322580645162</v>
      </c>
      <c r="AN17" s="24">
        <v>201.5</v>
      </c>
      <c r="AO17" s="24">
        <v>172</v>
      </c>
      <c r="AP17" s="24">
        <v>-14.640198511166252</v>
      </c>
      <c r="AQ17" s="24">
        <v>196.5</v>
      </c>
      <c r="AR17" s="24">
        <v>158</v>
      </c>
      <c r="AS17" s="24">
        <v>-19.592875318066159</v>
      </c>
      <c r="AT17" s="24">
        <v>186.5</v>
      </c>
      <c r="AU17" s="24">
        <v>112</v>
      </c>
      <c r="AV17" s="24">
        <v>-39.946380697050934</v>
      </c>
      <c r="AW17" s="24">
        <v>197.75</v>
      </c>
      <c r="AX17" s="24">
        <v>158</v>
      </c>
      <c r="AY17" s="24">
        <v>-20.101137800252843</v>
      </c>
      <c r="AZ17" s="24">
        <v>202.75</v>
      </c>
      <c r="BA17" s="24">
        <v>164</v>
      </c>
      <c r="BB17" s="24">
        <v>-19.112207151664613</v>
      </c>
      <c r="BC17" s="24">
        <v>204</v>
      </c>
      <c r="BD17" s="24">
        <v>164</v>
      </c>
      <c r="BE17" s="24">
        <v>-19.607843137254903</v>
      </c>
      <c r="BF17" s="24">
        <v>196.75</v>
      </c>
      <c r="BG17" s="24">
        <v>150</v>
      </c>
      <c r="BH17" s="24">
        <v>-23.761118170266837</v>
      </c>
      <c r="BI17" s="24">
        <v>195.25</v>
      </c>
      <c r="BJ17" s="24">
        <v>156</v>
      </c>
      <c r="BK17" s="24">
        <v>-20.102432778489117</v>
      </c>
      <c r="BL17" s="24">
        <v>182.75</v>
      </c>
      <c r="BM17" s="24">
        <v>144</v>
      </c>
      <c r="BN17" s="24">
        <v>-21.203830369357046</v>
      </c>
      <c r="BO17" s="24">
        <v>164.5</v>
      </c>
      <c r="BP17" s="24">
        <v>132</v>
      </c>
      <c r="BQ17" s="24">
        <v>-19.756838905775076</v>
      </c>
      <c r="BR17" s="24">
        <v>145</v>
      </c>
      <c r="BS17" s="24">
        <v>123</v>
      </c>
      <c r="BT17" s="24">
        <v>-15.172413793103448</v>
      </c>
      <c r="BU17" s="24">
        <v>131.75</v>
      </c>
      <c r="BV17" s="24">
        <v>114</v>
      </c>
      <c r="BW17" s="24">
        <v>-13.472485768500949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63.5</v>
      </c>
      <c r="E18" s="24">
        <v>63</v>
      </c>
      <c r="F18" s="24">
        <v>-0.78740157480314954</v>
      </c>
      <c r="G18" s="24">
        <v>58.75</v>
      </c>
      <c r="H18" s="24">
        <v>59</v>
      </c>
      <c r="I18" s="24">
        <v>0.42553191489361702</v>
      </c>
      <c r="J18" s="24">
        <v>56.25</v>
      </c>
      <c r="K18" s="24">
        <v>57</v>
      </c>
      <c r="L18" s="24">
        <v>1.3333333333333335</v>
      </c>
      <c r="M18" s="24">
        <v>55</v>
      </c>
      <c r="N18" s="24">
        <v>55</v>
      </c>
      <c r="O18" s="24">
        <v>0</v>
      </c>
      <c r="P18" s="24">
        <v>56.25</v>
      </c>
      <c r="Q18" s="24">
        <v>56</v>
      </c>
      <c r="R18" s="24">
        <v>-0.44444444444444442</v>
      </c>
      <c r="S18" s="24">
        <v>60.75</v>
      </c>
      <c r="T18" s="24">
        <v>59</v>
      </c>
      <c r="U18" s="24">
        <v>-2.880658436213992</v>
      </c>
      <c r="V18" s="25">
        <v>71.75</v>
      </c>
      <c r="W18" s="24">
        <v>69</v>
      </c>
      <c r="X18" s="24">
        <v>-3.8327526132404177</v>
      </c>
      <c r="Y18" s="24">
        <v>94</v>
      </c>
      <c r="Z18" s="24">
        <v>84</v>
      </c>
      <c r="AA18" s="24">
        <v>-10.638297872340425</v>
      </c>
      <c r="AB18" s="24">
        <v>99.25</v>
      </c>
      <c r="AC18" s="24">
        <v>96</v>
      </c>
      <c r="AD18" s="24">
        <v>-3.2745591939546599</v>
      </c>
      <c r="AE18" s="24">
        <v>94.5</v>
      </c>
      <c r="AF18" s="24">
        <v>90</v>
      </c>
      <c r="AG18" s="24">
        <v>-4.7619047619047619</v>
      </c>
      <c r="AH18" s="24">
        <v>90.75</v>
      </c>
      <c r="AI18" s="24">
        <v>89</v>
      </c>
      <c r="AJ18" s="24">
        <v>-1.9283746556473829</v>
      </c>
      <c r="AK18" s="24">
        <v>90.25</v>
      </c>
      <c r="AL18" s="24">
        <v>92</v>
      </c>
      <c r="AM18" s="24">
        <v>1.9390581717451523</v>
      </c>
      <c r="AN18" s="24">
        <v>88.75</v>
      </c>
      <c r="AO18" s="24">
        <v>91</v>
      </c>
      <c r="AP18" s="24">
        <v>2.535211267605634</v>
      </c>
      <c r="AQ18" s="24">
        <v>86.5</v>
      </c>
      <c r="AR18" s="24">
        <v>82</v>
      </c>
      <c r="AS18" s="24">
        <v>-5.202312138728324</v>
      </c>
      <c r="AT18" s="24">
        <v>86.75</v>
      </c>
      <c r="AU18" s="24">
        <v>80</v>
      </c>
      <c r="AV18" s="24">
        <v>-7.7809798270893378</v>
      </c>
      <c r="AW18" s="24">
        <v>86.25</v>
      </c>
      <c r="AX18" s="24">
        <v>77</v>
      </c>
      <c r="AY18" s="24">
        <v>-10.72463768115942</v>
      </c>
      <c r="AZ18" s="24">
        <v>86.5</v>
      </c>
      <c r="BA18" s="24">
        <v>79</v>
      </c>
      <c r="BB18" s="24">
        <v>-8.6705202312138727</v>
      </c>
      <c r="BC18" s="24">
        <v>91</v>
      </c>
      <c r="BD18" s="24">
        <v>83</v>
      </c>
      <c r="BE18" s="24">
        <v>-8.791208791208792</v>
      </c>
      <c r="BF18" s="24">
        <v>96</v>
      </c>
      <c r="BG18" s="24">
        <v>88</v>
      </c>
      <c r="BH18" s="24">
        <v>-8.3333333333333321</v>
      </c>
      <c r="BI18" s="24">
        <v>97</v>
      </c>
      <c r="BJ18" s="24">
        <v>89</v>
      </c>
      <c r="BK18" s="24">
        <v>-8.2474226804123703</v>
      </c>
      <c r="BL18" s="24">
        <v>92.25</v>
      </c>
      <c r="BM18" s="24">
        <v>89</v>
      </c>
      <c r="BN18" s="24">
        <v>-3.5230352303523031</v>
      </c>
      <c r="BO18" s="24">
        <v>90.75</v>
      </c>
      <c r="BP18" s="24">
        <v>86</v>
      </c>
      <c r="BQ18" s="24">
        <v>-5.2341597796143251</v>
      </c>
      <c r="BR18" s="24">
        <v>107.25</v>
      </c>
      <c r="BS18" s="24">
        <v>81</v>
      </c>
      <c r="BT18" s="24">
        <v>-24.475524475524477</v>
      </c>
      <c r="BU18" s="24">
        <v>75.5</v>
      </c>
      <c r="BV18" s="24">
        <v>73</v>
      </c>
      <c r="BW18" s="24">
        <v>-3.3112582781456954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96.75</v>
      </c>
      <c r="E19" s="24">
        <v>79</v>
      </c>
      <c r="F19" s="24">
        <v>-18.34625322997416</v>
      </c>
      <c r="G19" s="24">
        <v>91</v>
      </c>
      <c r="H19" s="24">
        <v>73</v>
      </c>
      <c r="I19" s="24">
        <v>-19.780219780219781</v>
      </c>
      <c r="J19" s="24">
        <v>88.25</v>
      </c>
      <c r="K19" s="24">
        <v>70</v>
      </c>
      <c r="L19" s="24">
        <v>-20.679886685552407</v>
      </c>
      <c r="M19" s="24">
        <v>85.75</v>
      </c>
      <c r="N19" s="24">
        <v>68</v>
      </c>
      <c r="O19" s="24">
        <v>-20.699708454810494</v>
      </c>
      <c r="P19" s="24">
        <v>87</v>
      </c>
      <c r="Q19" s="24">
        <v>69</v>
      </c>
      <c r="R19" s="24">
        <v>-20.689655172413794</v>
      </c>
      <c r="S19" s="24">
        <v>91.75</v>
      </c>
      <c r="T19" s="24">
        <v>73</v>
      </c>
      <c r="U19" s="24">
        <v>-20.435967302452315</v>
      </c>
      <c r="V19" s="25">
        <v>106.75</v>
      </c>
      <c r="W19" s="24">
        <v>86</v>
      </c>
      <c r="X19" s="24">
        <v>-19.437939110070257</v>
      </c>
      <c r="Y19" s="24">
        <v>130</v>
      </c>
      <c r="Z19" s="24">
        <v>111</v>
      </c>
      <c r="AA19" s="24">
        <v>-14.615384615384617</v>
      </c>
      <c r="AB19" s="24">
        <v>139.75</v>
      </c>
      <c r="AC19" s="24">
        <v>116</v>
      </c>
      <c r="AD19" s="24">
        <v>-16.994633273703041</v>
      </c>
      <c r="AE19" s="24">
        <v>144.5</v>
      </c>
      <c r="AF19" s="24">
        <v>124</v>
      </c>
      <c r="AG19" s="24">
        <v>-14.186851211072666</v>
      </c>
      <c r="AH19" s="24">
        <v>146.25</v>
      </c>
      <c r="AI19" s="24">
        <v>119</v>
      </c>
      <c r="AJ19" s="24">
        <v>-18.632478632478634</v>
      </c>
      <c r="AK19" s="24">
        <v>136</v>
      </c>
      <c r="AL19" s="24">
        <v>124</v>
      </c>
      <c r="AM19" s="24">
        <v>-8.8235294117647065</v>
      </c>
      <c r="AN19" s="24">
        <v>136.25</v>
      </c>
      <c r="AO19" s="24">
        <v>116</v>
      </c>
      <c r="AP19" s="24">
        <v>-14.862385321100918</v>
      </c>
      <c r="AQ19" s="24">
        <v>130.25</v>
      </c>
      <c r="AR19" s="24">
        <v>110</v>
      </c>
      <c r="AS19" s="24">
        <v>-15.547024952015356</v>
      </c>
      <c r="AT19" s="24">
        <v>121.25</v>
      </c>
      <c r="AU19" s="24">
        <v>111</v>
      </c>
      <c r="AV19" s="24">
        <v>-8.4536082474226806</v>
      </c>
      <c r="AW19" s="24">
        <v>125.75</v>
      </c>
      <c r="AX19" s="24">
        <v>112</v>
      </c>
      <c r="AY19" s="24">
        <v>-10.934393638170974</v>
      </c>
      <c r="AZ19" s="24">
        <v>124</v>
      </c>
      <c r="BA19" s="24">
        <v>113</v>
      </c>
      <c r="BB19" s="24">
        <v>-8.870967741935484</v>
      </c>
      <c r="BC19" s="24">
        <v>128.75</v>
      </c>
      <c r="BD19" s="24">
        <v>115</v>
      </c>
      <c r="BE19" s="24">
        <v>-10.679611650485436</v>
      </c>
      <c r="BF19" s="24">
        <v>126.75</v>
      </c>
      <c r="BG19" s="24">
        <v>116</v>
      </c>
      <c r="BH19" s="24">
        <v>-8.4812623274161734</v>
      </c>
      <c r="BI19" s="24">
        <v>136</v>
      </c>
      <c r="BJ19" s="24">
        <v>123</v>
      </c>
      <c r="BK19" s="24">
        <v>-9.5588235294117645</v>
      </c>
      <c r="BL19" s="24">
        <v>130.75</v>
      </c>
      <c r="BM19" s="24">
        <v>117</v>
      </c>
      <c r="BN19" s="24">
        <v>-10.51625239005736</v>
      </c>
      <c r="BO19" s="24">
        <v>124.75</v>
      </c>
      <c r="BP19" s="24">
        <v>110</v>
      </c>
      <c r="BQ19" s="24">
        <v>-11.823647294589177</v>
      </c>
      <c r="BR19" s="24">
        <v>116</v>
      </c>
      <c r="BS19" s="24">
        <v>102</v>
      </c>
      <c r="BT19" s="24">
        <v>-12.068965517241379</v>
      </c>
      <c r="BU19" s="24">
        <v>105.5</v>
      </c>
      <c r="BV19" s="24">
        <v>94</v>
      </c>
      <c r="BW19" s="24">
        <v>-10.900473933649289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1</v>
      </c>
      <c r="E20" s="24">
        <v>0</v>
      </c>
      <c r="F20" s="24">
        <v>-100</v>
      </c>
      <c r="G20" s="24">
        <v>1</v>
      </c>
      <c r="H20" s="24">
        <v>0</v>
      </c>
      <c r="I20" s="24">
        <v>-100</v>
      </c>
      <c r="J20" s="24">
        <v>1</v>
      </c>
      <c r="K20" s="24">
        <v>0</v>
      </c>
      <c r="L20" s="24">
        <v>-100</v>
      </c>
      <c r="M20" s="24">
        <v>1</v>
      </c>
      <c r="N20" s="24">
        <v>0</v>
      </c>
      <c r="O20" s="24">
        <v>-100</v>
      </c>
      <c r="P20" s="24">
        <v>1</v>
      </c>
      <c r="Q20" s="24">
        <v>0</v>
      </c>
      <c r="R20" s="24">
        <v>-100</v>
      </c>
      <c r="S20" s="24">
        <v>1</v>
      </c>
      <c r="T20" s="24">
        <v>0</v>
      </c>
      <c r="U20" s="24">
        <v>-100</v>
      </c>
      <c r="V20" s="25">
        <v>1</v>
      </c>
      <c r="W20" s="24">
        <v>0</v>
      </c>
      <c r="X20" s="24">
        <v>-100</v>
      </c>
      <c r="Y20" s="24">
        <v>1</v>
      </c>
      <c r="Z20" s="24">
        <v>0</v>
      </c>
      <c r="AA20" s="24">
        <v>-100</v>
      </c>
      <c r="AB20" s="24">
        <v>1</v>
      </c>
      <c r="AC20" s="24">
        <v>0</v>
      </c>
      <c r="AD20" s="24">
        <v>-100</v>
      </c>
      <c r="AE20" s="24">
        <v>1</v>
      </c>
      <c r="AF20" s="24">
        <v>0</v>
      </c>
      <c r="AG20" s="24">
        <v>-100</v>
      </c>
      <c r="AH20" s="24">
        <v>1</v>
      </c>
      <c r="AI20" s="24">
        <v>0</v>
      </c>
      <c r="AJ20" s="24">
        <v>-100</v>
      </c>
      <c r="AK20" s="24">
        <v>1</v>
      </c>
      <c r="AL20" s="24">
        <v>0</v>
      </c>
      <c r="AM20" s="24">
        <v>-100</v>
      </c>
      <c r="AN20" s="24">
        <v>1</v>
      </c>
      <c r="AO20" s="24">
        <v>0</v>
      </c>
      <c r="AP20" s="24">
        <v>-100</v>
      </c>
      <c r="AQ20" s="24">
        <v>1</v>
      </c>
      <c r="AR20" s="24">
        <v>0</v>
      </c>
      <c r="AS20" s="24">
        <v>-100</v>
      </c>
      <c r="AT20" s="24">
        <v>1</v>
      </c>
      <c r="AU20" s="24">
        <v>0</v>
      </c>
      <c r="AV20" s="24">
        <v>-100</v>
      </c>
      <c r="AW20" s="24">
        <v>1</v>
      </c>
      <c r="AX20" s="24">
        <v>0</v>
      </c>
      <c r="AY20" s="24">
        <v>-100</v>
      </c>
      <c r="AZ20" s="24">
        <v>1</v>
      </c>
      <c r="BA20" s="24">
        <v>0</v>
      </c>
      <c r="BB20" s="24">
        <v>-100</v>
      </c>
      <c r="BC20" s="24">
        <v>1</v>
      </c>
      <c r="BD20" s="24">
        <v>0</v>
      </c>
      <c r="BE20" s="24">
        <v>-100</v>
      </c>
      <c r="BF20" s="24">
        <v>1</v>
      </c>
      <c r="BG20" s="24">
        <v>0</v>
      </c>
      <c r="BH20" s="24">
        <v>-100</v>
      </c>
      <c r="BI20" s="24">
        <v>1</v>
      </c>
      <c r="BJ20" s="24">
        <v>0</v>
      </c>
      <c r="BK20" s="24">
        <v>-100</v>
      </c>
      <c r="BL20" s="24">
        <v>1</v>
      </c>
      <c r="BM20" s="24">
        <v>0</v>
      </c>
      <c r="BN20" s="24">
        <v>-100</v>
      </c>
      <c r="BO20" s="24">
        <v>1</v>
      </c>
      <c r="BP20" s="24">
        <v>0</v>
      </c>
      <c r="BQ20" s="24">
        <v>-100</v>
      </c>
      <c r="BR20" s="24">
        <v>1</v>
      </c>
      <c r="BS20" s="24">
        <v>0</v>
      </c>
      <c r="BT20" s="24">
        <v>-100</v>
      </c>
      <c r="BU20" s="24">
        <v>1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134.5</v>
      </c>
      <c r="E21" s="24">
        <v>129</v>
      </c>
      <c r="F21" s="24">
        <v>-4.0892193308550189</v>
      </c>
      <c r="G21" s="24">
        <v>132.5</v>
      </c>
      <c r="H21" s="24">
        <v>130</v>
      </c>
      <c r="I21" s="24">
        <v>-1.8867924528301887</v>
      </c>
      <c r="J21" s="24">
        <v>127.25</v>
      </c>
      <c r="K21" s="24">
        <v>124</v>
      </c>
      <c r="L21" s="24">
        <v>-2.5540275049115913</v>
      </c>
      <c r="M21" s="24">
        <v>127.5</v>
      </c>
      <c r="N21" s="24">
        <v>123</v>
      </c>
      <c r="O21" s="24">
        <v>-3.5294117647058822</v>
      </c>
      <c r="P21" s="24">
        <v>123.75</v>
      </c>
      <c r="Q21" s="24">
        <v>120</v>
      </c>
      <c r="R21" s="24">
        <v>-3.0303030303030303</v>
      </c>
      <c r="S21" s="24">
        <v>127.75</v>
      </c>
      <c r="T21" s="24">
        <v>124</v>
      </c>
      <c r="U21" s="24">
        <v>-2.9354207436399218</v>
      </c>
      <c r="V21" s="25">
        <v>131.75</v>
      </c>
      <c r="W21" s="24">
        <v>127</v>
      </c>
      <c r="X21" s="24">
        <v>-3.6053130929791273</v>
      </c>
      <c r="Y21" s="24">
        <v>159.25</v>
      </c>
      <c r="Z21" s="24">
        <v>158</v>
      </c>
      <c r="AA21" s="24">
        <v>-0.78492935635792771</v>
      </c>
      <c r="AB21" s="24">
        <v>160.75</v>
      </c>
      <c r="AC21" s="24">
        <v>163</v>
      </c>
      <c r="AD21" s="24">
        <v>1.3996889580093312</v>
      </c>
      <c r="AE21" s="24">
        <v>184</v>
      </c>
      <c r="AF21" s="24">
        <v>190</v>
      </c>
      <c r="AG21" s="24">
        <v>3.2608695652173911</v>
      </c>
      <c r="AH21" s="24">
        <v>185.5</v>
      </c>
      <c r="AI21" s="24">
        <v>186</v>
      </c>
      <c r="AJ21" s="24">
        <v>0.26954177897574128</v>
      </c>
      <c r="AK21" s="24">
        <v>191.75</v>
      </c>
      <c r="AL21" s="24">
        <v>191</v>
      </c>
      <c r="AM21" s="24">
        <v>-0.39113428943937423</v>
      </c>
      <c r="AN21" s="24">
        <v>192.5</v>
      </c>
      <c r="AO21" s="24">
        <v>185</v>
      </c>
      <c r="AP21" s="24">
        <v>-3.8961038961038961</v>
      </c>
      <c r="AQ21" s="24">
        <v>185.25</v>
      </c>
      <c r="AR21" s="24">
        <v>187</v>
      </c>
      <c r="AS21" s="24">
        <v>0.94466936572199733</v>
      </c>
      <c r="AT21" s="24">
        <v>187.25</v>
      </c>
      <c r="AU21" s="24">
        <v>190</v>
      </c>
      <c r="AV21" s="24">
        <v>1.4686248331108143</v>
      </c>
      <c r="AW21" s="24">
        <v>197.5</v>
      </c>
      <c r="AX21" s="24">
        <v>199</v>
      </c>
      <c r="AY21" s="24">
        <v>0.75949367088607589</v>
      </c>
      <c r="AZ21" s="24">
        <v>186.5</v>
      </c>
      <c r="BA21" s="24">
        <v>190</v>
      </c>
      <c r="BB21" s="24">
        <v>1.8766756032171581</v>
      </c>
      <c r="BC21" s="24">
        <v>186.75</v>
      </c>
      <c r="BD21" s="24">
        <v>190</v>
      </c>
      <c r="BE21" s="24">
        <v>1.7402945113788488</v>
      </c>
      <c r="BF21" s="24">
        <v>176</v>
      </c>
      <c r="BG21" s="24">
        <v>183</v>
      </c>
      <c r="BH21" s="24">
        <v>3.9772727272727271</v>
      </c>
      <c r="BI21" s="24">
        <v>180</v>
      </c>
      <c r="BJ21" s="24">
        <v>187</v>
      </c>
      <c r="BK21" s="24">
        <v>3.8888888888888888</v>
      </c>
      <c r="BL21" s="24">
        <v>169.5</v>
      </c>
      <c r="BM21" s="24">
        <v>179</v>
      </c>
      <c r="BN21" s="24">
        <v>5.6047197640117989</v>
      </c>
      <c r="BO21" s="24">
        <v>162.75</v>
      </c>
      <c r="BP21" s="24">
        <v>166</v>
      </c>
      <c r="BQ21" s="24">
        <v>1.9969278033794162</v>
      </c>
      <c r="BR21" s="24">
        <v>148.75</v>
      </c>
      <c r="BS21" s="24">
        <v>154</v>
      </c>
      <c r="BT21" s="24">
        <v>3.5294117647058822</v>
      </c>
      <c r="BU21" s="24">
        <v>150.5</v>
      </c>
      <c r="BV21" s="24">
        <v>154</v>
      </c>
      <c r="BW21" s="24">
        <v>2.3255813953488373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129.5</v>
      </c>
      <c r="E22" s="24">
        <v>149</v>
      </c>
      <c r="F22" s="24">
        <v>15.057915057915059</v>
      </c>
      <c r="G22" s="24">
        <v>120.75</v>
      </c>
      <c r="H22" s="24">
        <v>147</v>
      </c>
      <c r="I22" s="24">
        <v>21.739130434782609</v>
      </c>
      <c r="J22" s="24">
        <v>116.5</v>
      </c>
      <c r="K22" s="24">
        <v>151</v>
      </c>
      <c r="L22" s="24">
        <v>29.613733905579398</v>
      </c>
      <c r="M22" s="24">
        <v>118.25</v>
      </c>
      <c r="N22" s="24">
        <v>143</v>
      </c>
      <c r="O22" s="24">
        <v>20.930232558139537</v>
      </c>
      <c r="P22" s="24">
        <v>121</v>
      </c>
      <c r="Q22" s="24">
        <v>144</v>
      </c>
      <c r="R22" s="24">
        <v>19.008264462809919</v>
      </c>
      <c r="S22" s="24">
        <v>119.75</v>
      </c>
      <c r="T22" s="24">
        <v>137</v>
      </c>
      <c r="U22" s="24">
        <v>14.40501043841336</v>
      </c>
      <c r="V22" s="25">
        <v>132.75</v>
      </c>
      <c r="W22" s="24">
        <v>152</v>
      </c>
      <c r="X22" s="24">
        <v>14.500941619585687</v>
      </c>
      <c r="Y22" s="24">
        <v>168.75</v>
      </c>
      <c r="Z22" s="24">
        <v>163</v>
      </c>
      <c r="AA22" s="24">
        <v>-3.4074074074074074</v>
      </c>
      <c r="AB22" s="24">
        <v>176.25</v>
      </c>
      <c r="AC22" s="24">
        <v>170.3</v>
      </c>
      <c r="AD22" s="24">
        <v>-3.3758865248226884</v>
      </c>
      <c r="AE22" s="24">
        <v>176.25</v>
      </c>
      <c r="AF22" s="24">
        <v>172.5</v>
      </c>
      <c r="AG22" s="24">
        <v>-2.1276595744680851</v>
      </c>
      <c r="AH22" s="24">
        <v>173</v>
      </c>
      <c r="AI22" s="24">
        <v>179.6</v>
      </c>
      <c r="AJ22" s="24">
        <v>3.8150289017341006</v>
      </c>
      <c r="AK22" s="24">
        <v>170.5</v>
      </c>
      <c r="AL22" s="24">
        <v>171</v>
      </c>
      <c r="AM22" s="24">
        <v>0.2932551319648094</v>
      </c>
      <c r="AN22" s="24">
        <v>173.5</v>
      </c>
      <c r="AO22" s="24">
        <v>169.7</v>
      </c>
      <c r="AP22" s="24">
        <v>-2.1902017291066347</v>
      </c>
      <c r="AQ22" s="24">
        <v>165.75</v>
      </c>
      <c r="AR22" s="24">
        <v>156.69999999999999</v>
      </c>
      <c r="AS22" s="24">
        <v>-5.4600301659125261</v>
      </c>
      <c r="AT22" s="24">
        <v>154</v>
      </c>
      <c r="AU22" s="24">
        <v>137.69999999999999</v>
      </c>
      <c r="AV22" s="24">
        <v>-10.584415584415591</v>
      </c>
      <c r="AW22" s="24">
        <v>150.25</v>
      </c>
      <c r="AX22" s="24">
        <v>150.69999999999999</v>
      </c>
      <c r="AY22" s="24">
        <v>0.29950083194674787</v>
      </c>
      <c r="AZ22" s="24">
        <v>163.25</v>
      </c>
      <c r="BA22" s="24">
        <v>150.69999999999999</v>
      </c>
      <c r="BB22" s="24">
        <v>-7.6875957120980161</v>
      </c>
      <c r="BC22" s="24">
        <v>167.75</v>
      </c>
      <c r="BD22" s="24">
        <v>166.3</v>
      </c>
      <c r="BE22" s="24">
        <v>-0.86438152011921821</v>
      </c>
      <c r="BF22" s="24">
        <v>170</v>
      </c>
      <c r="BG22" s="24">
        <v>169</v>
      </c>
      <c r="BH22" s="24">
        <v>-0.58823529411764708</v>
      </c>
      <c r="BI22" s="24">
        <v>178.75</v>
      </c>
      <c r="BJ22" s="24">
        <v>185</v>
      </c>
      <c r="BK22" s="24">
        <v>3.4965034965034967</v>
      </c>
      <c r="BL22" s="24">
        <v>173.25</v>
      </c>
      <c r="BM22" s="24">
        <v>174</v>
      </c>
      <c r="BN22" s="24">
        <v>0.4329004329004329</v>
      </c>
      <c r="BO22" s="24">
        <v>162</v>
      </c>
      <c r="BP22" s="24">
        <v>168</v>
      </c>
      <c r="BQ22" s="24">
        <v>3.7037037037037033</v>
      </c>
      <c r="BR22" s="24">
        <v>151</v>
      </c>
      <c r="BS22" s="24">
        <v>143</v>
      </c>
      <c r="BT22" s="24">
        <v>-5.298013245033113</v>
      </c>
      <c r="BU22" s="24">
        <v>141.75</v>
      </c>
      <c r="BV22" s="24">
        <v>141</v>
      </c>
      <c r="BW22" s="24">
        <v>-0.52910052910052907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143.22499999999999</v>
      </c>
      <c r="E23" s="24">
        <v>140</v>
      </c>
      <c r="F23" s="24">
        <v>-2.2517018676906928</v>
      </c>
      <c r="G23" s="24">
        <v>130.27500000000001</v>
      </c>
      <c r="H23" s="24">
        <v>129</v>
      </c>
      <c r="I23" s="24">
        <v>-0.9786989061600504</v>
      </c>
      <c r="J23" s="24">
        <v>124.95</v>
      </c>
      <c r="K23" s="24">
        <v>123</v>
      </c>
      <c r="L23" s="24">
        <v>-1.5606242496998821</v>
      </c>
      <c r="M23" s="24">
        <v>122.6</v>
      </c>
      <c r="N23" s="24">
        <v>121</v>
      </c>
      <c r="O23" s="24">
        <v>-1.3050570962479562</v>
      </c>
      <c r="P23" s="24">
        <v>124.33750000000001</v>
      </c>
      <c r="Q23" s="24">
        <v>120</v>
      </c>
      <c r="R23" s="24">
        <v>-3.4884889916557795</v>
      </c>
      <c r="S23" s="24">
        <v>134.46250000000001</v>
      </c>
      <c r="T23" s="24">
        <v>127</v>
      </c>
      <c r="U23" s="24">
        <v>-5.5498745003253731</v>
      </c>
      <c r="V23" s="25">
        <v>156.75</v>
      </c>
      <c r="W23" s="24">
        <v>147</v>
      </c>
      <c r="X23" s="24">
        <v>-6.2200956937799043</v>
      </c>
      <c r="Y23" s="24">
        <v>197.25</v>
      </c>
      <c r="Z23" s="24">
        <v>184</v>
      </c>
      <c r="AA23" s="24">
        <v>-6.7173637515842834</v>
      </c>
      <c r="AB23" s="24">
        <v>210.5</v>
      </c>
      <c r="AC23" s="24">
        <v>202</v>
      </c>
      <c r="AD23" s="24">
        <v>-4.0380047505938244</v>
      </c>
      <c r="AE23" s="24">
        <v>192.5</v>
      </c>
      <c r="AF23" s="24">
        <v>188</v>
      </c>
      <c r="AG23" s="24">
        <v>-2.3376623376623376</v>
      </c>
      <c r="AH23" s="24">
        <v>189.25</v>
      </c>
      <c r="AI23" s="24">
        <v>185</v>
      </c>
      <c r="AJ23" s="24">
        <v>-2.2457067371202113</v>
      </c>
      <c r="AK23" s="24">
        <v>185.25</v>
      </c>
      <c r="AL23" s="24">
        <v>183</v>
      </c>
      <c r="AM23" s="24">
        <v>-1.214574898785425</v>
      </c>
      <c r="AN23" s="24">
        <v>178.5</v>
      </c>
      <c r="AO23" s="24">
        <v>174</v>
      </c>
      <c r="AP23" s="24">
        <v>-2.5210084033613445</v>
      </c>
      <c r="AQ23" s="24">
        <v>171</v>
      </c>
      <c r="AR23" s="24">
        <v>173</v>
      </c>
      <c r="AS23" s="24">
        <v>1.1695906432748537</v>
      </c>
      <c r="AT23" s="24">
        <v>163.25</v>
      </c>
      <c r="AU23" s="24">
        <v>165</v>
      </c>
      <c r="AV23" s="24">
        <v>1.0719754977029097</v>
      </c>
      <c r="AW23" s="24">
        <v>171</v>
      </c>
      <c r="AX23" s="24">
        <v>175</v>
      </c>
      <c r="AY23" s="24">
        <v>2.3391812865497075</v>
      </c>
      <c r="AZ23" s="24">
        <v>175</v>
      </c>
      <c r="BA23" s="24">
        <v>170</v>
      </c>
      <c r="BB23" s="24">
        <v>-2.8571428571428572</v>
      </c>
      <c r="BC23" s="24">
        <v>178.25</v>
      </c>
      <c r="BD23" s="24">
        <v>178</v>
      </c>
      <c r="BE23" s="24">
        <v>-0.14025245441795231</v>
      </c>
      <c r="BF23" s="24">
        <v>189.5</v>
      </c>
      <c r="BG23" s="24">
        <v>191</v>
      </c>
      <c r="BH23" s="24">
        <v>0.79155672823219003</v>
      </c>
      <c r="BI23" s="24">
        <v>206</v>
      </c>
      <c r="BJ23" s="24">
        <v>207</v>
      </c>
      <c r="BK23" s="24">
        <v>0.48543689320388345</v>
      </c>
      <c r="BL23" s="24">
        <v>203.25</v>
      </c>
      <c r="BM23" s="24">
        <v>201</v>
      </c>
      <c r="BN23" s="24">
        <v>-1.107011070110701</v>
      </c>
      <c r="BO23" s="24">
        <v>193.25</v>
      </c>
      <c r="BP23" s="24">
        <v>188</v>
      </c>
      <c r="BQ23" s="24">
        <v>-2.7166882276843469</v>
      </c>
      <c r="BR23" s="24">
        <v>178</v>
      </c>
      <c r="BS23" s="24">
        <v>179</v>
      </c>
      <c r="BT23" s="24">
        <v>0.5617977528089888</v>
      </c>
      <c r="BU23" s="24">
        <v>163.75</v>
      </c>
      <c r="BV23" s="24">
        <v>161</v>
      </c>
      <c r="BW23" s="24">
        <v>-1.6793893129770994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36.5</v>
      </c>
      <c r="E24" s="24">
        <v>31</v>
      </c>
      <c r="F24" s="24">
        <v>-15.068493150684931</v>
      </c>
      <c r="G24" s="24">
        <v>34.5</v>
      </c>
      <c r="H24" s="24">
        <v>29</v>
      </c>
      <c r="I24" s="24">
        <v>-15.942028985507244</v>
      </c>
      <c r="J24" s="24">
        <v>33</v>
      </c>
      <c r="K24" s="24">
        <v>27</v>
      </c>
      <c r="L24" s="24">
        <v>-18.181818181818183</v>
      </c>
      <c r="M24" s="24">
        <v>31.25</v>
      </c>
      <c r="N24" s="24">
        <v>26</v>
      </c>
      <c r="O24" s="24">
        <v>-16.8</v>
      </c>
      <c r="P24" s="24">
        <v>30.75</v>
      </c>
      <c r="Q24" s="24">
        <v>25</v>
      </c>
      <c r="R24" s="24">
        <v>-18.699186991869919</v>
      </c>
      <c r="S24" s="24">
        <v>31.25</v>
      </c>
      <c r="T24" s="24">
        <v>26</v>
      </c>
      <c r="U24" s="24">
        <v>-16.8</v>
      </c>
      <c r="V24" s="25">
        <v>34.75</v>
      </c>
      <c r="W24" s="24">
        <v>28</v>
      </c>
      <c r="X24" s="24">
        <v>-19.424460431654676</v>
      </c>
      <c r="Y24" s="24">
        <v>33.25</v>
      </c>
      <c r="Z24" s="24">
        <v>33</v>
      </c>
      <c r="AA24" s="24">
        <v>-0.75187969924812026</v>
      </c>
      <c r="AB24" s="24">
        <v>39.5</v>
      </c>
      <c r="AC24" s="24">
        <v>38</v>
      </c>
      <c r="AD24" s="24">
        <v>-3.79746835443038</v>
      </c>
      <c r="AE24" s="24">
        <v>45.25</v>
      </c>
      <c r="AF24" s="24">
        <v>45</v>
      </c>
      <c r="AG24" s="24">
        <v>-0.55248618784530379</v>
      </c>
      <c r="AH24" s="24">
        <v>45.5</v>
      </c>
      <c r="AI24" s="24">
        <v>48</v>
      </c>
      <c r="AJ24" s="24">
        <v>5.4945054945054945</v>
      </c>
      <c r="AK24" s="24">
        <v>44</v>
      </c>
      <c r="AL24" s="24">
        <v>48</v>
      </c>
      <c r="AM24" s="24">
        <v>9.0909090909090917</v>
      </c>
      <c r="AN24" s="24">
        <v>44.5</v>
      </c>
      <c r="AO24" s="24">
        <v>48</v>
      </c>
      <c r="AP24" s="24">
        <v>7.8651685393258424</v>
      </c>
      <c r="AQ24" s="24">
        <v>43</v>
      </c>
      <c r="AR24" s="24">
        <v>47</v>
      </c>
      <c r="AS24" s="24">
        <v>9.3023255813953494</v>
      </c>
      <c r="AT24" s="24">
        <v>44.75</v>
      </c>
      <c r="AU24" s="24">
        <v>47</v>
      </c>
      <c r="AV24" s="24">
        <v>5.027932960893855</v>
      </c>
      <c r="AW24" s="24">
        <v>45.5</v>
      </c>
      <c r="AX24" s="24">
        <v>48</v>
      </c>
      <c r="AY24" s="24">
        <v>5.4945054945054945</v>
      </c>
      <c r="AZ24" s="24">
        <v>44.75</v>
      </c>
      <c r="BA24" s="24">
        <v>54</v>
      </c>
      <c r="BB24" s="24">
        <v>20.670391061452513</v>
      </c>
      <c r="BC24" s="24">
        <v>45.5</v>
      </c>
      <c r="BD24" s="24">
        <v>54</v>
      </c>
      <c r="BE24" s="24">
        <v>18.681318681318682</v>
      </c>
      <c r="BF24" s="24">
        <v>43.5</v>
      </c>
      <c r="BG24" s="24">
        <v>52</v>
      </c>
      <c r="BH24" s="24">
        <v>19.540229885057471</v>
      </c>
      <c r="BI24" s="24">
        <v>43.25</v>
      </c>
      <c r="BJ24" s="24">
        <v>46</v>
      </c>
      <c r="BK24" s="24">
        <v>6.3583815028901727</v>
      </c>
      <c r="BL24" s="24">
        <v>40.5</v>
      </c>
      <c r="BM24" s="24">
        <v>44</v>
      </c>
      <c r="BN24" s="24">
        <v>8.6419753086419746</v>
      </c>
      <c r="BO24" s="24">
        <v>35.75</v>
      </c>
      <c r="BP24" s="24">
        <v>37</v>
      </c>
      <c r="BQ24" s="24">
        <v>3.4965034965034967</v>
      </c>
      <c r="BR24" s="24">
        <v>32</v>
      </c>
      <c r="BS24" s="24">
        <v>34</v>
      </c>
      <c r="BT24" s="24">
        <v>6.25</v>
      </c>
      <c r="BU24" s="24">
        <v>31.25</v>
      </c>
      <c r="BV24" s="24">
        <v>32</v>
      </c>
      <c r="BW24" s="24">
        <v>2.4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53.5</v>
      </c>
      <c r="E25" s="24">
        <v>55</v>
      </c>
      <c r="F25" s="24">
        <v>2.8037383177570092</v>
      </c>
      <c r="G25" s="24">
        <v>49.25</v>
      </c>
      <c r="H25" s="24">
        <v>54</v>
      </c>
      <c r="I25" s="24">
        <v>9.6446700507614214</v>
      </c>
      <c r="J25" s="24">
        <v>48.25</v>
      </c>
      <c r="K25" s="24">
        <v>54</v>
      </c>
      <c r="L25" s="24">
        <v>11.917098445595855</v>
      </c>
      <c r="M25" s="24">
        <v>47.5</v>
      </c>
      <c r="N25" s="24">
        <v>53</v>
      </c>
      <c r="O25" s="24">
        <v>11.578947368421053</v>
      </c>
      <c r="P25" s="24">
        <v>48</v>
      </c>
      <c r="Q25" s="24">
        <v>53</v>
      </c>
      <c r="R25" s="24">
        <v>10.416666666666668</v>
      </c>
      <c r="S25" s="24">
        <v>51</v>
      </c>
      <c r="T25" s="24">
        <v>54</v>
      </c>
      <c r="U25" s="24">
        <v>5.8823529411764701</v>
      </c>
      <c r="V25" s="25">
        <v>58.75</v>
      </c>
      <c r="W25" s="24">
        <v>58</v>
      </c>
      <c r="X25" s="24">
        <v>-1.2765957446808509</v>
      </c>
      <c r="Y25" s="24">
        <v>66.75</v>
      </c>
      <c r="Z25" s="24">
        <v>68</v>
      </c>
      <c r="AA25" s="24">
        <v>1.8726591760299627</v>
      </c>
      <c r="AB25" s="24">
        <v>74</v>
      </c>
      <c r="AC25" s="24">
        <v>76</v>
      </c>
      <c r="AD25" s="24">
        <v>2.7027027027027026</v>
      </c>
      <c r="AE25" s="24">
        <v>78</v>
      </c>
      <c r="AF25" s="24">
        <v>82</v>
      </c>
      <c r="AG25" s="24">
        <v>5.1282051282051277</v>
      </c>
      <c r="AH25" s="24">
        <v>81.5</v>
      </c>
      <c r="AI25" s="24">
        <v>87</v>
      </c>
      <c r="AJ25" s="24">
        <v>6.7484662576687118</v>
      </c>
      <c r="AK25" s="24">
        <v>79.25</v>
      </c>
      <c r="AL25" s="24">
        <v>83</v>
      </c>
      <c r="AM25" s="24">
        <v>4.7318611987381702</v>
      </c>
      <c r="AN25" s="24">
        <v>75.75</v>
      </c>
      <c r="AO25" s="24">
        <v>89</v>
      </c>
      <c r="AP25" s="24">
        <v>17.491749174917494</v>
      </c>
      <c r="AQ25" s="24">
        <v>78.25</v>
      </c>
      <c r="AR25" s="24">
        <v>83</v>
      </c>
      <c r="AS25" s="24">
        <v>6.0702875399361016</v>
      </c>
      <c r="AT25" s="24">
        <v>81</v>
      </c>
      <c r="AU25" s="24">
        <v>84</v>
      </c>
      <c r="AV25" s="24">
        <v>3.7037037037037033</v>
      </c>
      <c r="AW25" s="24">
        <v>80.25</v>
      </c>
      <c r="AX25" s="24">
        <v>85</v>
      </c>
      <c r="AY25" s="24">
        <v>5.9190031152647977</v>
      </c>
      <c r="AZ25" s="24">
        <v>78.75</v>
      </c>
      <c r="BA25" s="24">
        <v>84</v>
      </c>
      <c r="BB25" s="24">
        <v>6.666666666666667</v>
      </c>
      <c r="BC25" s="24">
        <v>78.75</v>
      </c>
      <c r="BD25" s="24">
        <v>85</v>
      </c>
      <c r="BE25" s="24">
        <v>7.9365079365079358</v>
      </c>
      <c r="BF25" s="24">
        <v>75.75</v>
      </c>
      <c r="BG25" s="24">
        <v>84</v>
      </c>
      <c r="BH25" s="24">
        <v>10.891089108910892</v>
      </c>
      <c r="BI25" s="24">
        <v>73.75</v>
      </c>
      <c r="BJ25" s="24">
        <v>86</v>
      </c>
      <c r="BK25" s="24">
        <v>16.610169491525422</v>
      </c>
      <c r="BL25" s="24">
        <v>72.5</v>
      </c>
      <c r="BM25" s="24">
        <v>84</v>
      </c>
      <c r="BN25" s="24">
        <v>15.862068965517242</v>
      </c>
      <c r="BO25" s="24">
        <v>69.25</v>
      </c>
      <c r="BP25" s="24">
        <v>78</v>
      </c>
      <c r="BQ25" s="24">
        <v>12.63537906137184</v>
      </c>
      <c r="BR25" s="24">
        <v>65</v>
      </c>
      <c r="BS25" s="24">
        <v>75</v>
      </c>
      <c r="BT25" s="24">
        <v>15.384615384615385</v>
      </c>
      <c r="BU25" s="24">
        <v>58.75</v>
      </c>
      <c r="BV25" s="24">
        <v>68</v>
      </c>
      <c r="BW25" s="24">
        <v>15.74468085106383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103</v>
      </c>
      <c r="E26" s="24">
        <v>110</v>
      </c>
      <c r="F26" s="24">
        <v>6.7961165048543686</v>
      </c>
      <c r="G26" s="24">
        <v>95.25</v>
      </c>
      <c r="H26" s="24">
        <v>100</v>
      </c>
      <c r="I26" s="24">
        <v>4.9868766404199478</v>
      </c>
      <c r="J26" s="24">
        <v>91</v>
      </c>
      <c r="K26" s="24">
        <v>96</v>
      </c>
      <c r="L26" s="24">
        <v>5.4945054945054945</v>
      </c>
      <c r="M26" s="24">
        <v>89</v>
      </c>
      <c r="N26" s="24">
        <v>93</v>
      </c>
      <c r="O26" s="24">
        <v>4.4943820224719104</v>
      </c>
      <c r="P26" s="24">
        <v>90</v>
      </c>
      <c r="Q26" s="24">
        <v>93</v>
      </c>
      <c r="R26" s="24">
        <v>3.3333333333333335</v>
      </c>
      <c r="S26" s="24">
        <v>93.75</v>
      </c>
      <c r="T26" s="24">
        <v>100</v>
      </c>
      <c r="U26" s="24">
        <v>6.666666666666667</v>
      </c>
      <c r="V26" s="25">
        <v>108.5</v>
      </c>
      <c r="W26" s="24">
        <v>108</v>
      </c>
      <c r="X26" s="24">
        <v>-0.46082949308755761</v>
      </c>
      <c r="Y26" s="24">
        <v>128.5</v>
      </c>
      <c r="Z26" s="24">
        <v>127</v>
      </c>
      <c r="AA26" s="24">
        <v>-1.1673151750972763</v>
      </c>
      <c r="AB26" s="24">
        <v>136.25</v>
      </c>
      <c r="AC26" s="24">
        <v>139</v>
      </c>
      <c r="AD26" s="24">
        <v>2.0183486238532113</v>
      </c>
      <c r="AE26" s="24">
        <v>136</v>
      </c>
      <c r="AF26" s="24">
        <v>143</v>
      </c>
      <c r="AG26" s="24">
        <v>5.1470588235294112</v>
      </c>
      <c r="AH26" s="24">
        <v>136.25</v>
      </c>
      <c r="AI26" s="24">
        <v>140</v>
      </c>
      <c r="AJ26" s="24">
        <v>2.7522935779816518</v>
      </c>
      <c r="AK26" s="24">
        <v>133</v>
      </c>
      <c r="AL26" s="24">
        <v>134</v>
      </c>
      <c r="AM26" s="24">
        <v>0.75187969924812026</v>
      </c>
      <c r="AN26" s="24">
        <v>131.5</v>
      </c>
      <c r="AO26" s="24">
        <v>134</v>
      </c>
      <c r="AP26" s="24">
        <v>1.9011406844106464</v>
      </c>
      <c r="AQ26" s="24">
        <v>131</v>
      </c>
      <c r="AR26" s="24">
        <v>128</v>
      </c>
      <c r="AS26" s="24">
        <v>-2.2900763358778624</v>
      </c>
      <c r="AT26" s="24">
        <v>136.5</v>
      </c>
      <c r="AU26" s="24">
        <v>137</v>
      </c>
      <c r="AV26" s="24">
        <v>0.36630036630036628</v>
      </c>
      <c r="AW26" s="24">
        <v>135.25</v>
      </c>
      <c r="AX26" s="24">
        <v>135</v>
      </c>
      <c r="AY26" s="24">
        <v>-0.18484288354898337</v>
      </c>
      <c r="AZ26" s="24">
        <v>136.25</v>
      </c>
      <c r="BA26" s="24">
        <v>136</v>
      </c>
      <c r="BB26" s="24">
        <v>-0.1834862385321101</v>
      </c>
      <c r="BC26" s="24">
        <v>141.5</v>
      </c>
      <c r="BD26" s="24">
        <v>140</v>
      </c>
      <c r="BE26" s="24">
        <v>-1.0600706713780919</v>
      </c>
      <c r="BF26" s="24">
        <v>149.75</v>
      </c>
      <c r="BG26" s="24">
        <v>151</v>
      </c>
      <c r="BH26" s="24">
        <v>0.8347245409015025</v>
      </c>
      <c r="BI26" s="24">
        <v>159.5</v>
      </c>
      <c r="BJ26" s="24">
        <v>161</v>
      </c>
      <c r="BK26" s="24">
        <v>0.94043887147335425</v>
      </c>
      <c r="BL26" s="24">
        <v>156.25</v>
      </c>
      <c r="BM26" s="24">
        <v>154</v>
      </c>
      <c r="BN26" s="24">
        <v>-1.44</v>
      </c>
      <c r="BO26" s="24">
        <v>150.75</v>
      </c>
      <c r="BP26" s="24">
        <v>148</v>
      </c>
      <c r="BQ26" s="24">
        <v>-1.8242122719734661</v>
      </c>
      <c r="BR26" s="24">
        <v>136.25</v>
      </c>
      <c r="BS26" s="24">
        <v>135</v>
      </c>
      <c r="BT26" s="24">
        <v>-0.91743119266055051</v>
      </c>
      <c r="BU26" s="24">
        <v>122.75</v>
      </c>
      <c r="BV26" s="24">
        <v>126</v>
      </c>
      <c r="BW26" s="24">
        <v>2.6476578411405294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89.25</v>
      </c>
      <c r="E27" s="24">
        <v>90</v>
      </c>
      <c r="F27" s="24">
        <v>0.84033613445378152</v>
      </c>
      <c r="G27" s="24">
        <v>84</v>
      </c>
      <c r="H27" s="24">
        <v>84</v>
      </c>
      <c r="I27" s="24">
        <v>0</v>
      </c>
      <c r="J27" s="24">
        <v>82.75</v>
      </c>
      <c r="K27" s="24">
        <v>84</v>
      </c>
      <c r="L27" s="24">
        <v>1.5105740181268883</v>
      </c>
      <c r="M27" s="24">
        <v>81</v>
      </c>
      <c r="N27" s="24">
        <v>83</v>
      </c>
      <c r="O27" s="24">
        <v>2.4691358024691357</v>
      </c>
      <c r="P27" s="24">
        <v>79.25</v>
      </c>
      <c r="Q27" s="24">
        <v>80</v>
      </c>
      <c r="R27" s="24">
        <v>0.94637223974763407</v>
      </c>
      <c r="S27" s="24">
        <v>81.25</v>
      </c>
      <c r="T27" s="24">
        <v>81</v>
      </c>
      <c r="U27" s="24">
        <v>-0.30769230769230771</v>
      </c>
      <c r="V27" s="25">
        <v>90.25</v>
      </c>
      <c r="W27" s="24">
        <v>90</v>
      </c>
      <c r="X27" s="24">
        <v>-0.2770083102493075</v>
      </c>
      <c r="Y27" s="24">
        <v>121.75</v>
      </c>
      <c r="Z27" s="24">
        <v>109</v>
      </c>
      <c r="AA27" s="24">
        <v>-10.472279260780287</v>
      </c>
      <c r="AB27" s="24">
        <v>129.5</v>
      </c>
      <c r="AC27" s="24">
        <v>122</v>
      </c>
      <c r="AD27" s="24">
        <v>-5.7915057915057915</v>
      </c>
      <c r="AE27" s="24">
        <v>133</v>
      </c>
      <c r="AF27" s="24">
        <v>127</v>
      </c>
      <c r="AG27" s="24">
        <v>-4.5112781954887211</v>
      </c>
      <c r="AH27" s="24">
        <v>142.5</v>
      </c>
      <c r="AI27" s="24">
        <v>134</v>
      </c>
      <c r="AJ27" s="24">
        <v>-5.9649122807017543</v>
      </c>
      <c r="AK27" s="24">
        <v>142.25</v>
      </c>
      <c r="AL27" s="24">
        <v>139</v>
      </c>
      <c r="AM27" s="24">
        <v>-2.2847100175746924</v>
      </c>
      <c r="AN27" s="24">
        <v>142</v>
      </c>
      <c r="AO27" s="24">
        <v>140</v>
      </c>
      <c r="AP27" s="24">
        <v>-1.4084507042253522</v>
      </c>
      <c r="AQ27" s="24">
        <v>136.25</v>
      </c>
      <c r="AR27" s="24">
        <v>130</v>
      </c>
      <c r="AS27" s="24">
        <v>-4.5871559633027523</v>
      </c>
      <c r="AT27" s="24">
        <v>131.25</v>
      </c>
      <c r="AU27" s="24">
        <v>127</v>
      </c>
      <c r="AV27" s="24">
        <v>-3.2380952380952377</v>
      </c>
      <c r="AW27" s="24">
        <v>139.5</v>
      </c>
      <c r="AX27" s="24">
        <v>133</v>
      </c>
      <c r="AY27" s="24">
        <v>-4.6594982078853047</v>
      </c>
      <c r="AZ27" s="24">
        <v>141.5</v>
      </c>
      <c r="BA27" s="24">
        <v>140</v>
      </c>
      <c r="BB27" s="24">
        <v>-1.0600706713780919</v>
      </c>
      <c r="BC27" s="24">
        <v>144.5</v>
      </c>
      <c r="BD27" s="24">
        <v>143</v>
      </c>
      <c r="BE27" s="24">
        <v>-1.0380622837370241</v>
      </c>
      <c r="BF27" s="24">
        <v>138.75</v>
      </c>
      <c r="BG27" s="24">
        <v>137</v>
      </c>
      <c r="BH27" s="24">
        <v>-1.2612612612612613</v>
      </c>
      <c r="BI27" s="24">
        <v>138.5</v>
      </c>
      <c r="BJ27" s="24">
        <v>139</v>
      </c>
      <c r="BK27" s="24">
        <v>0.36101083032490977</v>
      </c>
      <c r="BL27" s="24">
        <v>132.5</v>
      </c>
      <c r="BM27" s="24">
        <v>138</v>
      </c>
      <c r="BN27" s="24">
        <v>4.1509433962264151</v>
      </c>
      <c r="BO27" s="24">
        <v>121.75</v>
      </c>
      <c r="BP27" s="24">
        <v>120</v>
      </c>
      <c r="BQ27" s="24">
        <v>-1.4373716632443532</v>
      </c>
      <c r="BR27" s="24">
        <v>111.75</v>
      </c>
      <c r="BS27" s="24">
        <v>111</v>
      </c>
      <c r="BT27" s="24">
        <v>-0.67114093959731547</v>
      </c>
      <c r="BU27" s="24">
        <v>100.5</v>
      </c>
      <c r="BV27" s="24">
        <v>101</v>
      </c>
      <c r="BW27" s="24">
        <v>0.49751243781094528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82.5</v>
      </c>
      <c r="E28" s="24">
        <v>82</v>
      </c>
      <c r="F28" s="24">
        <v>-0.60606060606060608</v>
      </c>
      <c r="G28" s="24">
        <v>76.75</v>
      </c>
      <c r="H28" s="24">
        <v>76</v>
      </c>
      <c r="I28" s="24">
        <v>-0.97719869706840379</v>
      </c>
      <c r="J28" s="24">
        <v>74</v>
      </c>
      <c r="K28" s="24">
        <v>74</v>
      </c>
      <c r="L28" s="24">
        <v>0</v>
      </c>
      <c r="M28" s="24">
        <v>70.75</v>
      </c>
      <c r="N28" s="24">
        <v>74</v>
      </c>
      <c r="O28" s="24">
        <v>4.5936395759717312</v>
      </c>
      <c r="P28" s="24">
        <v>73.75</v>
      </c>
      <c r="Q28" s="24">
        <v>75</v>
      </c>
      <c r="R28" s="24">
        <v>1.6949152542372881</v>
      </c>
      <c r="S28" s="24">
        <v>73.5</v>
      </c>
      <c r="T28" s="24">
        <v>74</v>
      </c>
      <c r="U28" s="24">
        <v>0.68027210884353739</v>
      </c>
      <c r="V28" s="25">
        <v>79.75</v>
      </c>
      <c r="W28" s="24">
        <v>80</v>
      </c>
      <c r="X28" s="24">
        <v>0.31347962382445138</v>
      </c>
      <c r="Y28" s="24">
        <v>90.5</v>
      </c>
      <c r="Z28" s="24">
        <v>86</v>
      </c>
      <c r="AA28" s="24">
        <v>-4.972375690607735</v>
      </c>
      <c r="AB28" s="24">
        <v>92.25</v>
      </c>
      <c r="AC28" s="24">
        <v>87</v>
      </c>
      <c r="AD28" s="24">
        <v>-5.6910569105691051</v>
      </c>
      <c r="AE28" s="24">
        <v>91</v>
      </c>
      <c r="AF28" s="24">
        <v>90</v>
      </c>
      <c r="AG28" s="24">
        <v>-1.098901098901099</v>
      </c>
      <c r="AH28" s="24">
        <v>91.75</v>
      </c>
      <c r="AI28" s="24">
        <v>91</v>
      </c>
      <c r="AJ28" s="24">
        <v>-0.81743869209809261</v>
      </c>
      <c r="AK28" s="24">
        <v>94</v>
      </c>
      <c r="AL28" s="24">
        <v>90</v>
      </c>
      <c r="AM28" s="24">
        <v>-4.2553191489361701</v>
      </c>
      <c r="AN28" s="24">
        <v>91</v>
      </c>
      <c r="AO28" s="24">
        <v>93</v>
      </c>
      <c r="AP28" s="24">
        <v>2.197802197802198</v>
      </c>
      <c r="AQ28" s="24">
        <v>94.75</v>
      </c>
      <c r="AR28" s="24">
        <v>96</v>
      </c>
      <c r="AS28" s="24">
        <v>1.3192612137203166</v>
      </c>
      <c r="AT28" s="24">
        <v>91.25</v>
      </c>
      <c r="AU28" s="24">
        <v>91</v>
      </c>
      <c r="AV28" s="24">
        <v>-0.27397260273972601</v>
      </c>
      <c r="AW28" s="24">
        <v>78</v>
      </c>
      <c r="AX28" s="24">
        <v>93</v>
      </c>
      <c r="AY28" s="24">
        <v>19.230769230769234</v>
      </c>
      <c r="AZ28" s="24">
        <v>91.5</v>
      </c>
      <c r="BA28" s="24">
        <v>92</v>
      </c>
      <c r="BB28" s="24">
        <v>0.54644808743169404</v>
      </c>
      <c r="BC28" s="24">
        <v>93.5</v>
      </c>
      <c r="BD28" s="24">
        <v>96</v>
      </c>
      <c r="BE28" s="24">
        <v>2.6737967914438503</v>
      </c>
      <c r="BF28" s="24">
        <v>99.75</v>
      </c>
      <c r="BG28" s="24">
        <v>100</v>
      </c>
      <c r="BH28" s="24">
        <v>0.25062656641604009</v>
      </c>
      <c r="BI28" s="24">
        <v>106.75</v>
      </c>
      <c r="BJ28" s="24">
        <v>109</v>
      </c>
      <c r="BK28" s="24">
        <v>2.1077283372365341</v>
      </c>
      <c r="BL28" s="24">
        <v>107</v>
      </c>
      <c r="BM28" s="24">
        <v>107</v>
      </c>
      <c r="BN28" s="24">
        <v>0</v>
      </c>
      <c r="BO28" s="24">
        <v>104.5</v>
      </c>
      <c r="BP28" s="24">
        <v>105</v>
      </c>
      <c r="BQ28" s="24">
        <v>0.4784688995215311</v>
      </c>
      <c r="BR28" s="24">
        <v>97.25</v>
      </c>
      <c r="BS28" s="24">
        <v>101</v>
      </c>
      <c r="BT28" s="24">
        <v>3.8560411311053984</v>
      </c>
      <c r="BU28" s="24">
        <v>90.25</v>
      </c>
      <c r="BV28" s="24">
        <v>93</v>
      </c>
      <c r="BW28" s="24">
        <v>3.0470914127423825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57</v>
      </c>
      <c r="E29" s="24">
        <v>48</v>
      </c>
      <c r="F29" s="24">
        <v>-15.789473684210526</v>
      </c>
      <c r="G29" s="24">
        <v>56.75</v>
      </c>
      <c r="H29" s="24">
        <v>46</v>
      </c>
      <c r="I29" s="24">
        <v>-18.942731277533039</v>
      </c>
      <c r="J29" s="24">
        <v>56.25</v>
      </c>
      <c r="K29" s="24">
        <v>44</v>
      </c>
      <c r="L29" s="24">
        <v>-21.777777777777775</v>
      </c>
      <c r="M29" s="24">
        <v>55.25</v>
      </c>
      <c r="N29" s="24">
        <v>44</v>
      </c>
      <c r="O29" s="24">
        <v>-20.361990950226243</v>
      </c>
      <c r="P29" s="24">
        <v>52</v>
      </c>
      <c r="Q29" s="24">
        <v>44</v>
      </c>
      <c r="R29" s="24">
        <v>-15.384615384615385</v>
      </c>
      <c r="S29" s="24">
        <v>54.25</v>
      </c>
      <c r="T29" s="24">
        <v>46</v>
      </c>
      <c r="U29" s="24">
        <v>-15.207373271889402</v>
      </c>
      <c r="V29" s="25">
        <v>58.5</v>
      </c>
      <c r="W29" s="24">
        <v>54</v>
      </c>
      <c r="X29" s="24">
        <v>-7.6923076923076925</v>
      </c>
      <c r="Y29" s="24">
        <v>72.75</v>
      </c>
      <c r="Z29" s="24">
        <v>64</v>
      </c>
      <c r="AA29" s="24">
        <v>-12.027491408934708</v>
      </c>
      <c r="AB29" s="24">
        <v>74.25</v>
      </c>
      <c r="AC29" s="24">
        <v>64</v>
      </c>
      <c r="AD29" s="24">
        <v>-13.804713804713806</v>
      </c>
      <c r="AE29" s="24">
        <v>76</v>
      </c>
      <c r="AF29" s="24">
        <v>70</v>
      </c>
      <c r="AG29" s="24">
        <v>-7.8947368421052628</v>
      </c>
      <c r="AH29" s="24">
        <v>81.75</v>
      </c>
      <c r="AI29" s="24">
        <v>76</v>
      </c>
      <c r="AJ29" s="24">
        <v>-7.0336391437308867</v>
      </c>
      <c r="AK29" s="24">
        <v>83.25</v>
      </c>
      <c r="AL29" s="24">
        <v>82</v>
      </c>
      <c r="AM29" s="24">
        <v>-1.5015015015015014</v>
      </c>
      <c r="AN29" s="24">
        <v>79</v>
      </c>
      <c r="AO29" s="24">
        <v>76</v>
      </c>
      <c r="AP29" s="24">
        <v>-3.79746835443038</v>
      </c>
      <c r="AQ29" s="24">
        <v>69.5</v>
      </c>
      <c r="AR29" s="24">
        <v>68</v>
      </c>
      <c r="AS29" s="24">
        <v>-2.1582733812949639</v>
      </c>
      <c r="AT29" s="24">
        <v>66.75</v>
      </c>
      <c r="AU29" s="24">
        <v>64</v>
      </c>
      <c r="AV29" s="24">
        <v>-4.119850187265917</v>
      </c>
      <c r="AW29" s="24">
        <v>73</v>
      </c>
      <c r="AX29" s="24">
        <v>58</v>
      </c>
      <c r="AY29" s="24">
        <v>-20.547945205479451</v>
      </c>
      <c r="AZ29" s="24">
        <v>74.5</v>
      </c>
      <c r="BA29" s="24">
        <v>58</v>
      </c>
      <c r="BB29" s="24">
        <v>-22.14765100671141</v>
      </c>
      <c r="BC29" s="24">
        <v>77.5</v>
      </c>
      <c r="BD29" s="24">
        <v>74</v>
      </c>
      <c r="BE29" s="24">
        <v>-4.5161290322580641</v>
      </c>
      <c r="BF29" s="24">
        <v>76.25</v>
      </c>
      <c r="BG29" s="24">
        <v>70</v>
      </c>
      <c r="BH29" s="24">
        <v>-8.1967213114754092</v>
      </c>
      <c r="BI29" s="24">
        <v>72.25</v>
      </c>
      <c r="BJ29" s="24">
        <v>66</v>
      </c>
      <c r="BK29" s="24">
        <v>-8.6505190311418687</v>
      </c>
      <c r="BL29" s="24">
        <v>67.5</v>
      </c>
      <c r="BM29" s="24">
        <v>62</v>
      </c>
      <c r="BN29" s="24">
        <v>-8.1481481481481488</v>
      </c>
      <c r="BO29" s="24">
        <v>65.75</v>
      </c>
      <c r="BP29" s="24">
        <v>62</v>
      </c>
      <c r="BQ29" s="24">
        <v>-5.7034220532319395</v>
      </c>
      <c r="BR29" s="24">
        <v>64.25</v>
      </c>
      <c r="BS29" s="24">
        <v>62</v>
      </c>
      <c r="BT29" s="24">
        <v>-3.5019455252918288</v>
      </c>
      <c r="BU29" s="24">
        <v>64.75</v>
      </c>
      <c r="BV29" s="24">
        <v>62</v>
      </c>
      <c r="BW29" s="24">
        <v>-4.2471042471042466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73.5</v>
      </c>
      <c r="E30" s="24">
        <v>47</v>
      </c>
      <c r="F30" s="24">
        <v>-36.054421768707485</v>
      </c>
      <c r="G30" s="24">
        <v>69</v>
      </c>
      <c r="H30" s="24">
        <v>45</v>
      </c>
      <c r="I30" s="24">
        <v>-34.782608695652172</v>
      </c>
      <c r="J30" s="24">
        <v>66.5</v>
      </c>
      <c r="K30" s="24">
        <v>44</v>
      </c>
      <c r="L30" s="24">
        <v>-33.834586466165412</v>
      </c>
      <c r="M30" s="24">
        <v>65.25</v>
      </c>
      <c r="N30" s="24">
        <v>43</v>
      </c>
      <c r="O30" s="24">
        <v>-34.099616858237546</v>
      </c>
      <c r="P30" s="24">
        <v>65.25</v>
      </c>
      <c r="Q30" s="24">
        <v>42</v>
      </c>
      <c r="R30" s="24">
        <v>-35.632183908045981</v>
      </c>
      <c r="S30" s="24">
        <v>67.25</v>
      </c>
      <c r="T30" s="24">
        <v>43</v>
      </c>
      <c r="U30" s="24">
        <v>-36.059479553903344</v>
      </c>
      <c r="V30" s="25">
        <v>77.5</v>
      </c>
      <c r="W30" s="24">
        <v>48</v>
      </c>
      <c r="X30" s="24">
        <v>-38.064516129032256</v>
      </c>
      <c r="Y30" s="24">
        <v>96.75</v>
      </c>
      <c r="Z30" s="24">
        <v>93</v>
      </c>
      <c r="AA30" s="24">
        <v>-3.8759689922480618</v>
      </c>
      <c r="AB30" s="24">
        <v>100.5</v>
      </c>
      <c r="AC30" s="24">
        <v>98</v>
      </c>
      <c r="AD30" s="24">
        <v>-2.4875621890547266</v>
      </c>
      <c r="AE30" s="24">
        <v>100.75</v>
      </c>
      <c r="AF30" s="24">
        <v>99</v>
      </c>
      <c r="AG30" s="24">
        <v>-1.7369727047146404</v>
      </c>
      <c r="AH30" s="24">
        <v>101</v>
      </c>
      <c r="AI30" s="24">
        <v>99</v>
      </c>
      <c r="AJ30" s="24">
        <v>-1.9801980198019802</v>
      </c>
      <c r="AK30" s="24">
        <v>102.5</v>
      </c>
      <c r="AL30" s="24">
        <v>99</v>
      </c>
      <c r="AM30" s="24">
        <v>-3.4146341463414638</v>
      </c>
      <c r="AN30" s="24">
        <v>99</v>
      </c>
      <c r="AO30" s="24">
        <v>96</v>
      </c>
      <c r="AP30" s="24">
        <v>-3.0303030303030303</v>
      </c>
      <c r="AQ30" s="24">
        <v>98</v>
      </c>
      <c r="AR30" s="24">
        <v>93</v>
      </c>
      <c r="AS30" s="24">
        <v>-5.1020408163265305</v>
      </c>
      <c r="AT30" s="24">
        <v>95.75</v>
      </c>
      <c r="AU30" s="24">
        <v>94</v>
      </c>
      <c r="AV30" s="24">
        <v>-1.8276762402088773</v>
      </c>
      <c r="AW30" s="24">
        <v>98</v>
      </c>
      <c r="AX30" s="24">
        <v>96</v>
      </c>
      <c r="AY30" s="24">
        <v>-2.0408163265306123</v>
      </c>
      <c r="AZ30" s="24">
        <v>97.75</v>
      </c>
      <c r="BA30" s="24">
        <v>95</v>
      </c>
      <c r="BB30" s="24">
        <v>-2.8132992327365729</v>
      </c>
      <c r="BC30" s="24">
        <v>97</v>
      </c>
      <c r="BD30" s="24">
        <v>95</v>
      </c>
      <c r="BE30" s="24">
        <v>-2.0618556701030926</v>
      </c>
      <c r="BF30" s="24">
        <v>98</v>
      </c>
      <c r="BG30" s="24">
        <v>97</v>
      </c>
      <c r="BH30" s="24">
        <v>-1.0204081632653061</v>
      </c>
      <c r="BI30" s="24">
        <v>105.75</v>
      </c>
      <c r="BJ30" s="24">
        <v>104</v>
      </c>
      <c r="BK30" s="24">
        <v>-1.6548463356973995</v>
      </c>
      <c r="BL30" s="24">
        <v>103.75</v>
      </c>
      <c r="BM30" s="24">
        <v>102</v>
      </c>
      <c r="BN30" s="24">
        <v>-1.6867469879518073</v>
      </c>
      <c r="BO30" s="24">
        <v>101.25</v>
      </c>
      <c r="BP30" s="24">
        <v>97</v>
      </c>
      <c r="BQ30" s="24">
        <v>-4.1975308641975309</v>
      </c>
      <c r="BR30" s="24">
        <v>92.25</v>
      </c>
      <c r="BS30" s="24">
        <v>92</v>
      </c>
      <c r="BT30" s="24">
        <v>-0.27100271002710025</v>
      </c>
      <c r="BU30" s="24">
        <v>86</v>
      </c>
      <c r="BV30" s="24">
        <v>84</v>
      </c>
      <c r="BW30" s="24">
        <v>-2.3255813953488373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64.25</v>
      </c>
      <c r="E31" s="24">
        <v>110</v>
      </c>
      <c r="F31" s="24">
        <v>71.206225680933855</v>
      </c>
      <c r="G31" s="24">
        <v>81</v>
      </c>
      <c r="H31" s="24">
        <v>105</v>
      </c>
      <c r="I31" s="24">
        <v>29.629629629629626</v>
      </c>
      <c r="J31" s="24">
        <v>79</v>
      </c>
      <c r="K31" s="24">
        <v>102</v>
      </c>
      <c r="L31" s="24">
        <v>29.11392405063291</v>
      </c>
      <c r="M31" s="24">
        <v>77.25</v>
      </c>
      <c r="N31" s="24">
        <v>100</v>
      </c>
      <c r="O31" s="24">
        <v>29.449838187702266</v>
      </c>
      <c r="P31" s="24">
        <v>76</v>
      </c>
      <c r="Q31" s="24">
        <v>99</v>
      </c>
      <c r="R31" s="24">
        <v>30.263157894736842</v>
      </c>
      <c r="S31" s="24">
        <v>77</v>
      </c>
      <c r="T31" s="24">
        <v>100</v>
      </c>
      <c r="U31" s="24">
        <v>29.870129870129869</v>
      </c>
      <c r="V31" s="25">
        <v>83</v>
      </c>
      <c r="W31" s="24">
        <v>108</v>
      </c>
      <c r="X31" s="24">
        <v>30.120481927710845</v>
      </c>
      <c r="Y31" s="24">
        <v>97.25</v>
      </c>
      <c r="Z31" s="24">
        <v>101</v>
      </c>
      <c r="AA31" s="24">
        <v>3.8560411311053984</v>
      </c>
      <c r="AB31" s="24">
        <v>111.75</v>
      </c>
      <c r="AC31" s="24">
        <v>115</v>
      </c>
      <c r="AD31" s="24">
        <v>2.9082774049217002</v>
      </c>
      <c r="AE31" s="24">
        <v>122.25</v>
      </c>
      <c r="AF31" s="24">
        <v>125</v>
      </c>
      <c r="AG31" s="24">
        <v>2.2494887525562373</v>
      </c>
      <c r="AH31" s="24">
        <v>124.5</v>
      </c>
      <c r="AI31" s="24">
        <v>126</v>
      </c>
      <c r="AJ31" s="24">
        <v>1.2048192771084338</v>
      </c>
      <c r="AK31" s="24">
        <v>124.25</v>
      </c>
      <c r="AL31" s="24">
        <v>127</v>
      </c>
      <c r="AM31" s="24">
        <v>2.2132796780684103</v>
      </c>
      <c r="AN31" s="24">
        <v>125.75</v>
      </c>
      <c r="AO31" s="24">
        <v>126</v>
      </c>
      <c r="AP31" s="24">
        <v>0.19880715705765406</v>
      </c>
      <c r="AQ31" s="24">
        <v>121.25</v>
      </c>
      <c r="AR31" s="24">
        <v>127</v>
      </c>
      <c r="AS31" s="24">
        <v>4.7422680412371134</v>
      </c>
      <c r="AT31" s="24">
        <v>121.75</v>
      </c>
      <c r="AU31" s="24">
        <v>129</v>
      </c>
      <c r="AV31" s="24">
        <v>5.9548254620123204</v>
      </c>
      <c r="AW31" s="24">
        <v>120.25</v>
      </c>
      <c r="AX31" s="24">
        <v>120</v>
      </c>
      <c r="AY31" s="24">
        <v>-0.20790020790020791</v>
      </c>
      <c r="AZ31" s="24">
        <v>119</v>
      </c>
      <c r="BA31" s="24">
        <v>127</v>
      </c>
      <c r="BB31" s="24">
        <v>6.7226890756302522</v>
      </c>
      <c r="BC31" s="24">
        <v>117.5</v>
      </c>
      <c r="BD31" s="24">
        <v>126</v>
      </c>
      <c r="BE31" s="24">
        <v>7.2340425531914887</v>
      </c>
      <c r="BF31" s="24">
        <v>114.5</v>
      </c>
      <c r="BG31" s="24">
        <v>123</v>
      </c>
      <c r="BH31" s="24">
        <v>7.4235807860262017</v>
      </c>
      <c r="BI31" s="24">
        <v>107</v>
      </c>
      <c r="BJ31" s="24">
        <v>115</v>
      </c>
      <c r="BK31" s="24">
        <v>7.4766355140186906</v>
      </c>
      <c r="BL31" s="24">
        <v>102.75</v>
      </c>
      <c r="BM31" s="24">
        <v>111</v>
      </c>
      <c r="BN31" s="24">
        <v>8.0291970802919703</v>
      </c>
      <c r="BO31" s="24">
        <v>96.75</v>
      </c>
      <c r="BP31" s="24">
        <v>106</v>
      </c>
      <c r="BQ31" s="24">
        <v>9.5607235142118849</v>
      </c>
      <c r="BR31" s="24">
        <v>92</v>
      </c>
      <c r="BS31" s="24">
        <v>101</v>
      </c>
      <c r="BT31" s="24">
        <v>9.7826086956521738</v>
      </c>
      <c r="BU31" s="24">
        <v>86.75</v>
      </c>
      <c r="BV31" s="24">
        <v>96</v>
      </c>
      <c r="BW31" s="24">
        <v>10.662824207492795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52.5</v>
      </c>
      <c r="E32" s="24">
        <v>54</v>
      </c>
      <c r="F32" s="24">
        <v>2.8571428571428572</v>
      </c>
      <c r="G32" s="24">
        <v>48.25</v>
      </c>
      <c r="H32" s="24">
        <v>50</v>
      </c>
      <c r="I32" s="24">
        <v>3.6269430051813467</v>
      </c>
      <c r="J32" s="24">
        <v>46.5</v>
      </c>
      <c r="K32" s="24">
        <v>48</v>
      </c>
      <c r="L32" s="24">
        <v>3.225806451612903</v>
      </c>
      <c r="M32" s="24">
        <v>45.25</v>
      </c>
      <c r="N32" s="24">
        <v>48</v>
      </c>
      <c r="O32" s="24">
        <v>6.0773480662983426</v>
      </c>
      <c r="P32" s="24">
        <v>45.75</v>
      </c>
      <c r="Q32" s="24">
        <v>47</v>
      </c>
      <c r="R32" s="24">
        <v>2.7322404371584699</v>
      </c>
      <c r="S32" s="24">
        <v>48</v>
      </c>
      <c r="T32" s="24">
        <v>49</v>
      </c>
      <c r="U32" s="24">
        <v>2.083333333333333</v>
      </c>
      <c r="V32" s="25">
        <v>56.5</v>
      </c>
      <c r="W32" s="24">
        <v>58</v>
      </c>
      <c r="X32" s="24">
        <v>2.6548672566371683</v>
      </c>
      <c r="Y32" s="24">
        <v>67.25</v>
      </c>
      <c r="Z32" s="24">
        <v>66</v>
      </c>
      <c r="AA32" s="24">
        <v>-1.8587360594795539</v>
      </c>
      <c r="AB32" s="24">
        <v>69.75</v>
      </c>
      <c r="AC32" s="24">
        <v>71</v>
      </c>
      <c r="AD32" s="24">
        <v>1.7921146953405016</v>
      </c>
      <c r="AE32" s="24">
        <v>70.5</v>
      </c>
      <c r="AF32" s="24">
        <v>68</v>
      </c>
      <c r="AG32" s="24">
        <v>-3.5460992907801421</v>
      </c>
      <c r="AH32" s="24">
        <v>70.5</v>
      </c>
      <c r="AI32" s="24">
        <v>70</v>
      </c>
      <c r="AJ32" s="24">
        <v>-0.70921985815602839</v>
      </c>
      <c r="AK32" s="24">
        <v>67.5</v>
      </c>
      <c r="AL32" s="24">
        <v>69</v>
      </c>
      <c r="AM32" s="24">
        <v>2.2222222222222223</v>
      </c>
      <c r="AN32" s="24">
        <v>67</v>
      </c>
      <c r="AO32" s="24">
        <v>68</v>
      </c>
      <c r="AP32" s="24">
        <v>1.4925373134328357</v>
      </c>
      <c r="AQ32" s="24">
        <v>65.5</v>
      </c>
      <c r="AR32" s="24">
        <v>67</v>
      </c>
      <c r="AS32" s="24">
        <v>2.2900763358778624</v>
      </c>
      <c r="AT32" s="24">
        <v>61.5</v>
      </c>
      <c r="AU32" s="24">
        <v>65</v>
      </c>
      <c r="AV32" s="24">
        <v>5.6910569105691051</v>
      </c>
      <c r="AW32" s="24">
        <v>61</v>
      </c>
      <c r="AX32" s="24">
        <v>65</v>
      </c>
      <c r="AY32" s="24">
        <v>6.557377049180328</v>
      </c>
      <c r="AZ32" s="24">
        <v>64.5</v>
      </c>
      <c r="BA32" s="24">
        <v>63</v>
      </c>
      <c r="BB32" s="24">
        <v>-2.3255813953488373</v>
      </c>
      <c r="BC32" s="24">
        <v>67</v>
      </c>
      <c r="BD32" s="24">
        <v>68</v>
      </c>
      <c r="BE32" s="24">
        <v>1.4925373134328357</v>
      </c>
      <c r="BF32" s="24">
        <v>71.75</v>
      </c>
      <c r="BG32" s="24">
        <v>72</v>
      </c>
      <c r="BH32" s="24">
        <v>0.34843205574912894</v>
      </c>
      <c r="BI32" s="24">
        <v>76.5</v>
      </c>
      <c r="BJ32" s="24">
        <v>48</v>
      </c>
      <c r="BK32" s="24">
        <v>-37.254901960784316</v>
      </c>
      <c r="BL32" s="24">
        <v>74.25</v>
      </c>
      <c r="BM32" s="24">
        <v>75</v>
      </c>
      <c r="BN32" s="24">
        <v>1.0101010101010102</v>
      </c>
      <c r="BO32" s="24">
        <v>71.25</v>
      </c>
      <c r="BP32" s="24">
        <v>70</v>
      </c>
      <c r="BQ32" s="24">
        <v>-1.7543859649122806</v>
      </c>
      <c r="BR32" s="24">
        <v>67.25</v>
      </c>
      <c r="BS32" s="24">
        <v>68</v>
      </c>
      <c r="BT32" s="24">
        <v>1.1152416356877324</v>
      </c>
      <c r="BU32" s="24">
        <v>59.25</v>
      </c>
      <c r="BV32" s="24">
        <v>61</v>
      </c>
      <c r="BW32" s="24">
        <v>2.9535864978902953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2434.0500000000002</v>
      </c>
      <c r="E33" s="33">
        <v>2401.1</v>
      </c>
      <c r="F33" s="33">
        <v>-1.3537108933670332</v>
      </c>
      <c r="G33" s="33">
        <v>2291.0250000000001</v>
      </c>
      <c r="H33" s="33">
        <v>2268.1</v>
      </c>
      <c r="I33" s="33">
        <v>-1.0006438166323013</v>
      </c>
      <c r="J33" s="33">
        <v>2217.5500000000002</v>
      </c>
      <c r="K33" s="33">
        <v>2195.4</v>
      </c>
      <c r="L33" s="33">
        <v>-0.99885008229803562</v>
      </c>
      <c r="M33" s="33">
        <v>2176.9749999999999</v>
      </c>
      <c r="N33" s="33">
        <v>2147</v>
      </c>
      <c r="O33" s="33">
        <v>-1.3769106213897684</v>
      </c>
      <c r="P33" s="33">
        <v>2186.3875000000003</v>
      </c>
      <c r="Q33" s="33">
        <v>2131.6</v>
      </c>
      <c r="R33" s="33">
        <v>-2.5058458301650717</v>
      </c>
      <c r="S33" s="33">
        <v>2261.5375000000004</v>
      </c>
      <c r="T33" s="33">
        <v>2196.1999999999998</v>
      </c>
      <c r="U33" s="33">
        <v>-2.8890743575996658</v>
      </c>
      <c r="V33" s="33">
        <v>2524.75</v>
      </c>
      <c r="W33" s="33">
        <v>2406.5</v>
      </c>
      <c r="X33" s="33">
        <v>-4.6836320427765123</v>
      </c>
      <c r="Y33" s="33">
        <v>3090.5</v>
      </c>
      <c r="Z33" s="33">
        <v>2907.6</v>
      </c>
      <c r="AA33" s="33">
        <v>-5.9181362239119917</v>
      </c>
      <c r="AB33" s="33">
        <v>3289.5</v>
      </c>
      <c r="AC33" s="33">
        <v>3151.5</v>
      </c>
      <c r="AD33" s="33">
        <v>-4.1951664386684904</v>
      </c>
      <c r="AE33" s="33">
        <v>3435.5</v>
      </c>
      <c r="AF33" s="33">
        <v>3283</v>
      </c>
      <c r="AG33" s="33">
        <v>-4.4389462960267796</v>
      </c>
      <c r="AH33" s="33">
        <v>3545.25</v>
      </c>
      <c r="AI33" s="33">
        <v>3372.7999999999997</v>
      </c>
      <c r="AJ33" s="33">
        <v>-4.8642549890698898</v>
      </c>
      <c r="AK33" s="33">
        <v>3566</v>
      </c>
      <c r="AL33" s="33">
        <v>3447.5</v>
      </c>
      <c r="AM33" s="33">
        <v>-3.323051037577117</v>
      </c>
      <c r="AN33" s="33">
        <v>3526.25</v>
      </c>
      <c r="AO33" s="33">
        <v>3450.5</v>
      </c>
      <c r="AP33" s="33">
        <v>-2.1481744062389221</v>
      </c>
      <c r="AQ33" s="33">
        <v>3464.25</v>
      </c>
      <c r="AR33" s="33">
        <v>3346.8999999999996</v>
      </c>
      <c r="AS33" s="33">
        <v>-3.3874576026557079</v>
      </c>
      <c r="AT33" s="33">
        <v>3387.25</v>
      </c>
      <c r="AU33" s="33">
        <v>3225.3999999999996</v>
      </c>
      <c r="AV33" s="33">
        <v>-4.7782124142003211</v>
      </c>
      <c r="AW33" s="33">
        <v>3435.75</v>
      </c>
      <c r="AX33" s="33">
        <v>3325.2</v>
      </c>
      <c r="AY33" s="33">
        <v>-3.2176380702903353</v>
      </c>
      <c r="AZ33" s="33">
        <v>3477.5</v>
      </c>
      <c r="BA33" s="33">
        <v>3354.7</v>
      </c>
      <c r="BB33" s="33">
        <v>-3.5312724658519103</v>
      </c>
      <c r="BC33" s="33">
        <v>3506.75</v>
      </c>
      <c r="BD33" s="33">
        <v>3396.6000000000004</v>
      </c>
      <c r="BE33" s="33">
        <v>-3.1410850502602021</v>
      </c>
      <c r="BF33" s="33">
        <v>3497</v>
      </c>
      <c r="BG33" s="33">
        <v>3406.2</v>
      </c>
      <c r="BH33" s="33">
        <v>-2.5965112953960592</v>
      </c>
      <c r="BI33" s="33">
        <v>3559.5</v>
      </c>
      <c r="BJ33" s="33">
        <v>3483.2</v>
      </c>
      <c r="BK33" s="33">
        <v>-2.1435594886922371</v>
      </c>
      <c r="BL33" s="33">
        <v>3405.25</v>
      </c>
      <c r="BM33" s="33">
        <v>3362.2</v>
      </c>
      <c r="BN33" s="33">
        <v>-1.26422435944498</v>
      </c>
      <c r="BO33" s="33">
        <v>3224.75</v>
      </c>
      <c r="BP33" s="33">
        <v>3146.6</v>
      </c>
      <c r="BQ33" s="33">
        <v>-2.4234436778044839</v>
      </c>
      <c r="BR33" s="33">
        <v>2982.5</v>
      </c>
      <c r="BS33" s="33">
        <v>2956.2</v>
      </c>
      <c r="BT33" s="33">
        <v>-0.88181056160939408</v>
      </c>
      <c r="BU33" s="33">
        <v>2733</v>
      </c>
      <c r="BV33" s="33">
        <v>2725.6</v>
      </c>
      <c r="BW33" s="33">
        <v>-0.2707647274057845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80.650000000000006</v>
      </c>
      <c r="E34" s="24">
        <v>64</v>
      </c>
      <c r="F34" s="24">
        <v>-20.644761314321148</v>
      </c>
      <c r="G34" s="24">
        <v>77.599999999999994</v>
      </c>
      <c r="H34" s="24">
        <v>62</v>
      </c>
      <c r="I34" s="24">
        <v>-20.103092783505151</v>
      </c>
      <c r="J34" s="24">
        <v>77.25</v>
      </c>
      <c r="K34" s="24">
        <v>60</v>
      </c>
      <c r="L34" s="24">
        <v>-22.330097087378643</v>
      </c>
      <c r="M34" s="24">
        <v>78.8</v>
      </c>
      <c r="N34" s="24">
        <v>64</v>
      </c>
      <c r="O34" s="24">
        <v>-18.781725888324871</v>
      </c>
      <c r="P34" s="24">
        <v>76.7</v>
      </c>
      <c r="Q34" s="24">
        <v>64</v>
      </c>
      <c r="R34" s="24">
        <v>-16.558018252933511</v>
      </c>
      <c r="S34" s="24">
        <v>78.05</v>
      </c>
      <c r="T34" s="24">
        <v>65</v>
      </c>
      <c r="U34" s="24">
        <v>-16.720051249199226</v>
      </c>
      <c r="V34" s="25">
        <v>67</v>
      </c>
      <c r="W34" s="24">
        <v>63</v>
      </c>
      <c r="X34" s="24">
        <v>-5.9701492537313428</v>
      </c>
      <c r="Y34" s="24">
        <v>70</v>
      </c>
      <c r="Z34" s="24">
        <v>73</v>
      </c>
      <c r="AA34" s="24">
        <v>4.2857142857142856</v>
      </c>
      <c r="AB34" s="24">
        <v>97</v>
      </c>
      <c r="AC34" s="24">
        <v>78</v>
      </c>
      <c r="AD34" s="24">
        <v>-19.587628865979383</v>
      </c>
      <c r="AE34" s="24">
        <v>118</v>
      </c>
      <c r="AF34" s="24">
        <v>86</v>
      </c>
      <c r="AG34" s="24">
        <v>-27.118644067796609</v>
      </c>
      <c r="AH34" s="24">
        <v>117</v>
      </c>
      <c r="AI34" s="24">
        <v>85</v>
      </c>
      <c r="AJ34" s="24">
        <v>-27.350427350427353</v>
      </c>
      <c r="AK34" s="24">
        <v>114</v>
      </c>
      <c r="AL34" s="24">
        <v>83</v>
      </c>
      <c r="AM34" s="24">
        <v>-27.192982456140353</v>
      </c>
      <c r="AN34" s="24">
        <v>105</v>
      </c>
      <c r="AO34" s="24">
        <v>83</v>
      </c>
      <c r="AP34" s="24">
        <v>-20.952380952380953</v>
      </c>
      <c r="AQ34" s="24">
        <v>98</v>
      </c>
      <c r="AR34" s="24">
        <v>78</v>
      </c>
      <c r="AS34" s="24">
        <v>-20.408163265306122</v>
      </c>
      <c r="AT34" s="24">
        <v>98.5</v>
      </c>
      <c r="AU34" s="24">
        <v>78</v>
      </c>
      <c r="AV34" s="24">
        <v>-20.812182741116754</v>
      </c>
      <c r="AW34" s="24">
        <v>105.5</v>
      </c>
      <c r="AX34" s="24">
        <v>83</v>
      </c>
      <c r="AY34" s="24">
        <v>-21.327014218009481</v>
      </c>
      <c r="AZ34" s="24">
        <v>110.5</v>
      </c>
      <c r="BA34" s="24">
        <v>87</v>
      </c>
      <c r="BB34" s="24">
        <v>-21.266968325791854</v>
      </c>
      <c r="BC34" s="24">
        <v>110.5</v>
      </c>
      <c r="BD34" s="24">
        <v>89</v>
      </c>
      <c r="BE34" s="24">
        <v>-19.457013574660635</v>
      </c>
      <c r="BF34" s="24">
        <v>108.5</v>
      </c>
      <c r="BG34" s="24">
        <v>85</v>
      </c>
      <c r="BH34" s="24">
        <v>-21.658986175115206</v>
      </c>
      <c r="BI34" s="24">
        <v>113</v>
      </c>
      <c r="BJ34" s="24">
        <v>91</v>
      </c>
      <c r="BK34" s="24">
        <v>-19.469026548672566</v>
      </c>
      <c r="BL34" s="24">
        <v>107</v>
      </c>
      <c r="BM34" s="24">
        <v>90</v>
      </c>
      <c r="BN34" s="24">
        <v>-15.887850467289718</v>
      </c>
      <c r="BO34" s="24">
        <v>102.5</v>
      </c>
      <c r="BP34" s="24">
        <v>87</v>
      </c>
      <c r="BQ34" s="24">
        <v>-15.121951219512194</v>
      </c>
      <c r="BR34" s="24">
        <v>96.5</v>
      </c>
      <c r="BS34" s="24">
        <v>81</v>
      </c>
      <c r="BT34" s="24">
        <v>-16.062176165803109</v>
      </c>
      <c r="BU34" s="24">
        <v>91</v>
      </c>
      <c r="BV34" s="24">
        <v>77</v>
      </c>
      <c r="BW34" s="24">
        <v>-15.384615384615385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51</v>
      </c>
      <c r="F35" s="24">
        <v>0.99009900990099009</v>
      </c>
      <c r="G35" s="24">
        <v>50</v>
      </c>
      <c r="H35" s="24">
        <v>50</v>
      </c>
      <c r="I35" s="24">
        <v>0</v>
      </c>
      <c r="J35" s="24">
        <v>48</v>
      </c>
      <c r="K35" s="24">
        <v>51</v>
      </c>
      <c r="L35" s="24">
        <v>6.25</v>
      </c>
      <c r="M35" s="24">
        <v>47.5</v>
      </c>
      <c r="N35" s="24">
        <v>48</v>
      </c>
      <c r="O35" s="24">
        <v>1.0526315789473684</v>
      </c>
      <c r="P35" s="24">
        <v>49.5</v>
      </c>
      <c r="Q35" s="24">
        <v>50</v>
      </c>
      <c r="R35" s="24">
        <v>1.0101010101010102</v>
      </c>
      <c r="S35" s="24">
        <v>47.5</v>
      </c>
      <c r="T35" s="24">
        <v>49</v>
      </c>
      <c r="U35" s="24">
        <v>3.1578947368421053</v>
      </c>
      <c r="V35" s="25">
        <v>57</v>
      </c>
      <c r="W35" s="24">
        <v>50</v>
      </c>
      <c r="X35" s="24">
        <v>-12.280701754385964</v>
      </c>
      <c r="Y35" s="24">
        <v>59</v>
      </c>
      <c r="Z35" s="24">
        <v>63</v>
      </c>
      <c r="AA35" s="24">
        <v>6.7796610169491522</v>
      </c>
      <c r="AB35" s="24">
        <v>68</v>
      </c>
      <c r="AC35" s="24">
        <v>74</v>
      </c>
      <c r="AD35" s="24">
        <v>8.8235294117647065</v>
      </c>
      <c r="AE35" s="24">
        <v>81</v>
      </c>
      <c r="AF35" s="24">
        <v>92</v>
      </c>
      <c r="AG35" s="24">
        <v>13.580246913580247</v>
      </c>
      <c r="AH35" s="24">
        <v>104</v>
      </c>
      <c r="AI35" s="24">
        <v>108</v>
      </c>
      <c r="AJ35" s="24">
        <v>3.8461538461538463</v>
      </c>
      <c r="AK35" s="24">
        <v>109.5</v>
      </c>
      <c r="AL35" s="24">
        <v>115</v>
      </c>
      <c r="AM35" s="24">
        <v>5.0228310502283104</v>
      </c>
      <c r="AN35" s="24">
        <v>109</v>
      </c>
      <c r="AO35" s="24">
        <v>114</v>
      </c>
      <c r="AP35" s="24">
        <v>4.5871559633027523</v>
      </c>
      <c r="AQ35" s="24">
        <v>108</v>
      </c>
      <c r="AR35" s="24">
        <v>117</v>
      </c>
      <c r="AS35" s="24">
        <v>8.3333333333333321</v>
      </c>
      <c r="AT35" s="24">
        <v>104.5</v>
      </c>
      <c r="AU35" s="24">
        <v>107</v>
      </c>
      <c r="AV35" s="24">
        <v>2.3923444976076556</v>
      </c>
      <c r="AW35" s="24">
        <v>101.5</v>
      </c>
      <c r="AX35" s="24">
        <v>111</v>
      </c>
      <c r="AY35" s="24">
        <v>9.3596059113300498</v>
      </c>
      <c r="AZ35" s="24">
        <v>95.5</v>
      </c>
      <c r="BA35" s="24">
        <v>97</v>
      </c>
      <c r="BB35" s="24">
        <v>1.5706806282722512</v>
      </c>
      <c r="BC35" s="24">
        <v>73</v>
      </c>
      <c r="BD35" s="24">
        <v>79</v>
      </c>
      <c r="BE35" s="24">
        <v>8.2191780821917799</v>
      </c>
      <c r="BF35" s="24">
        <v>60</v>
      </c>
      <c r="BG35" s="24">
        <v>61</v>
      </c>
      <c r="BH35" s="24">
        <v>1.6666666666666667</v>
      </c>
      <c r="BI35" s="24">
        <v>59</v>
      </c>
      <c r="BJ35" s="24">
        <v>62</v>
      </c>
      <c r="BK35" s="24">
        <v>5.0847457627118651</v>
      </c>
      <c r="BL35" s="24">
        <v>56</v>
      </c>
      <c r="BM35" s="24">
        <v>62</v>
      </c>
      <c r="BN35" s="24">
        <v>10.714285714285714</v>
      </c>
      <c r="BO35" s="24">
        <v>57</v>
      </c>
      <c r="BP35" s="24">
        <v>62</v>
      </c>
      <c r="BQ35" s="24">
        <v>8.7719298245614024</v>
      </c>
      <c r="BR35" s="24">
        <v>51.5</v>
      </c>
      <c r="BS35" s="24">
        <v>57</v>
      </c>
      <c r="BT35" s="24">
        <v>10.679611650485436</v>
      </c>
      <c r="BU35" s="24">
        <v>53.5</v>
      </c>
      <c r="BV35" s="24">
        <v>57</v>
      </c>
      <c r="BW35" s="24">
        <v>6.5420560747663545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172.74750317259716</v>
      </c>
      <c r="E36" s="24">
        <v>184</v>
      </c>
      <c r="F36" s="24">
        <v>6.5138405017409324</v>
      </c>
      <c r="G36" s="24">
        <v>158.23432182564665</v>
      </c>
      <c r="H36" s="24">
        <v>172</v>
      </c>
      <c r="I36" s="24">
        <v>8.6995526732318638</v>
      </c>
      <c r="J36" s="24">
        <v>148.30288465538226</v>
      </c>
      <c r="K36" s="24">
        <v>144</v>
      </c>
      <c r="L36" s="24">
        <v>-2.9014166955558918</v>
      </c>
      <c r="M36" s="24">
        <v>145.59271832772234</v>
      </c>
      <c r="N36" s="24">
        <v>173</v>
      </c>
      <c r="O36" s="24">
        <v>18.824623914628177</v>
      </c>
      <c r="P36" s="24">
        <v>154.88619297166539</v>
      </c>
      <c r="Q36" s="24">
        <v>178</v>
      </c>
      <c r="R36" s="24">
        <v>14.923090680240946</v>
      </c>
      <c r="S36" s="24">
        <v>147.62511898995385</v>
      </c>
      <c r="T36" s="24">
        <v>176</v>
      </c>
      <c r="U36" s="24">
        <v>19.220903057817086</v>
      </c>
      <c r="V36" s="25">
        <v>117.4300572426791</v>
      </c>
      <c r="W36" s="24">
        <v>155</v>
      </c>
      <c r="X36" s="24">
        <v>31.993463717453064</v>
      </c>
      <c r="Y36" s="24">
        <v>130.57828425822728</v>
      </c>
      <c r="Z36" s="24">
        <v>98</v>
      </c>
      <c r="AA36" s="24">
        <v>-24.949235964688853</v>
      </c>
      <c r="AB36" s="24">
        <v>160.06113557847664</v>
      </c>
      <c r="AC36" s="24">
        <v>136</v>
      </c>
      <c r="AD36" s="24">
        <v>-15.032465870941959</v>
      </c>
      <c r="AE36" s="24">
        <v>189.17662656511362</v>
      </c>
      <c r="AF36" s="24">
        <v>167</v>
      </c>
      <c r="AG36" s="24">
        <v>-11.722709600956195</v>
      </c>
      <c r="AH36" s="24">
        <v>198.60529384722753</v>
      </c>
      <c r="AI36" s="24">
        <v>178</v>
      </c>
      <c r="AJ36" s="24">
        <v>-10.37499728636522</v>
      </c>
      <c r="AK36" s="24">
        <v>204.34492609923711</v>
      </c>
      <c r="AL36" s="24">
        <v>184</v>
      </c>
      <c r="AM36" s="24">
        <v>-9.9561689578516361</v>
      </c>
      <c r="AN36" s="24">
        <v>187.49096762199304</v>
      </c>
      <c r="AO36" s="24">
        <v>165</v>
      </c>
      <c r="AP36" s="24">
        <v>-11.99576059969878</v>
      </c>
      <c r="AQ36" s="24">
        <v>198.96133703853724</v>
      </c>
      <c r="AR36" s="24">
        <v>172</v>
      </c>
      <c r="AS36" s="24">
        <v>-13.551043353370229</v>
      </c>
      <c r="AT36" s="24">
        <v>195.53739501971714</v>
      </c>
      <c r="AU36" s="24">
        <v>143</v>
      </c>
      <c r="AV36" s="24">
        <v>-26.868208515521797</v>
      </c>
      <c r="AW36" s="24">
        <v>160.96943198329444</v>
      </c>
      <c r="AX36" s="24">
        <v>149</v>
      </c>
      <c r="AY36" s="24">
        <v>-7.4358415978858892</v>
      </c>
      <c r="AZ36" s="24">
        <v>146.48714923811778</v>
      </c>
      <c r="BA36" s="24">
        <v>148</v>
      </c>
      <c r="BB36" s="24">
        <v>1.0327532276725864</v>
      </c>
      <c r="BC36" s="24">
        <v>142.14482601235073</v>
      </c>
      <c r="BD36" s="24">
        <v>163</v>
      </c>
      <c r="BE36" s="24">
        <v>14.671778476015154</v>
      </c>
      <c r="BF36" s="24">
        <v>114.461644006539</v>
      </c>
      <c r="BG36" s="24">
        <v>118</v>
      </c>
      <c r="BH36" s="24">
        <v>3.0913027889577194</v>
      </c>
      <c r="BI36" s="24">
        <v>95.430177427137679</v>
      </c>
      <c r="BJ36" s="24">
        <v>110</v>
      </c>
      <c r="BK36" s="24">
        <v>15.267521203118994</v>
      </c>
      <c r="BL36" s="24">
        <v>101.62849136646096</v>
      </c>
      <c r="BM36" s="24">
        <v>109</v>
      </c>
      <c r="BN36" s="24">
        <v>7.2533878388081172</v>
      </c>
      <c r="BO36" s="24">
        <v>103.4075961127794</v>
      </c>
      <c r="BP36" s="24">
        <v>98</v>
      </c>
      <c r="BQ36" s="24">
        <v>-5.229399305329288</v>
      </c>
      <c r="BR36" s="24">
        <v>114.50738200858112</v>
      </c>
      <c r="BS36" s="24">
        <v>106</v>
      </c>
      <c r="BT36" s="24">
        <v>-7.4295489595103836</v>
      </c>
      <c r="BU36" s="24">
        <v>119.99860414530677</v>
      </c>
      <c r="BV36" s="24">
        <v>164</v>
      </c>
      <c r="BW36" s="24">
        <v>36.668256408559365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66.335041218277311</v>
      </c>
      <c r="E37" s="24">
        <v>88</v>
      </c>
      <c r="F37" s="24">
        <v>32.659900987222628</v>
      </c>
      <c r="G37" s="24">
        <v>63.637716386401372</v>
      </c>
      <c r="H37" s="24">
        <v>89</v>
      </c>
      <c r="I37" s="24">
        <v>39.854169907043122</v>
      </c>
      <c r="J37" s="24">
        <v>61.55968797015867</v>
      </c>
      <c r="K37" s="24">
        <v>81</v>
      </c>
      <c r="L37" s="24">
        <v>31.579614307442732</v>
      </c>
      <c r="M37" s="24">
        <v>73.717832064669537</v>
      </c>
      <c r="N37" s="24">
        <v>89</v>
      </c>
      <c r="O37" s="24">
        <v>20.730625830021783</v>
      </c>
      <c r="P37" s="24">
        <v>70.603392807596762</v>
      </c>
      <c r="Q37" s="24">
        <v>82</v>
      </c>
      <c r="R37" s="24">
        <v>16.141727386190126</v>
      </c>
      <c r="S37" s="24">
        <v>72.87822329883798</v>
      </c>
      <c r="T37" s="24">
        <v>68</v>
      </c>
      <c r="U37" s="24">
        <v>-6.6936638655895466</v>
      </c>
      <c r="V37" s="25">
        <v>83.55600226882936</v>
      </c>
      <c r="W37" s="24">
        <v>61</v>
      </c>
      <c r="X37" s="24">
        <v>-26.995071157495882</v>
      </c>
      <c r="Y37" s="24">
        <v>95.399659732038202</v>
      </c>
      <c r="Z37" s="24">
        <v>79</v>
      </c>
      <c r="AA37" s="24">
        <v>-17.19048032047716</v>
      </c>
      <c r="AB37" s="24">
        <v>110.90850339296018</v>
      </c>
      <c r="AC37" s="24">
        <v>83</v>
      </c>
      <c r="AD37" s="24">
        <v>-25.163537996791373</v>
      </c>
      <c r="AE37" s="24">
        <v>106.14313564377824</v>
      </c>
      <c r="AF37" s="24">
        <v>109</v>
      </c>
      <c r="AG37" s="24">
        <v>2.6915205951796497</v>
      </c>
      <c r="AH37" s="24">
        <v>114.89992130952169</v>
      </c>
      <c r="AI37" s="24">
        <v>111</v>
      </c>
      <c r="AJ37" s="24">
        <v>-3.3941897131643235</v>
      </c>
      <c r="AK37" s="24">
        <v>112.76028305476038</v>
      </c>
      <c r="AL37" s="24">
        <v>120</v>
      </c>
      <c r="AM37" s="24">
        <v>6.420449425196777</v>
      </c>
      <c r="AN37" s="24">
        <v>111.67940245310021</v>
      </c>
      <c r="AO37" s="24">
        <v>115</v>
      </c>
      <c r="AP37" s="24">
        <v>2.9733303312526913</v>
      </c>
      <c r="AQ37" s="24">
        <v>93.346471800922302</v>
      </c>
      <c r="AR37" s="24">
        <v>107</v>
      </c>
      <c r="AS37" s="24">
        <v>14.626721220054506</v>
      </c>
      <c r="AT37" s="24">
        <v>94.46741681472048</v>
      </c>
      <c r="AU37" s="24">
        <v>109</v>
      </c>
      <c r="AV37" s="24">
        <v>15.383699137007593</v>
      </c>
      <c r="AW37" s="24">
        <v>79.150715174106111</v>
      </c>
      <c r="AX37" s="24">
        <v>98</v>
      </c>
      <c r="AY37" s="24">
        <v>23.814421366163941</v>
      </c>
      <c r="AZ37" s="24">
        <v>79.226852545686228</v>
      </c>
      <c r="BA37" s="24">
        <v>92</v>
      </c>
      <c r="BB37" s="24">
        <v>16.122245228596107</v>
      </c>
      <c r="BC37" s="24">
        <v>64.71634355033855</v>
      </c>
      <c r="BD37" s="24">
        <v>88</v>
      </c>
      <c r="BE37" s="24">
        <v>35.978016019323832</v>
      </c>
      <c r="BF37" s="24">
        <v>62.510418129032374</v>
      </c>
      <c r="BG37" s="24">
        <v>74</v>
      </c>
      <c r="BH37" s="24">
        <v>18.380267185625172</v>
      </c>
      <c r="BI37" s="24">
        <v>52.592631115400323</v>
      </c>
      <c r="BJ37" s="24">
        <v>78</v>
      </c>
      <c r="BK37" s="24">
        <v>48.309750521608372</v>
      </c>
      <c r="BL37" s="24">
        <v>50.348059943017354</v>
      </c>
      <c r="BM37" s="24">
        <v>75</v>
      </c>
      <c r="BN37" s="24">
        <v>48.963038665011283</v>
      </c>
      <c r="BO37" s="24">
        <v>76.140916540752983</v>
      </c>
      <c r="BP37" s="24">
        <v>70</v>
      </c>
      <c r="BQ37" s="24">
        <v>-8.0651991330655619</v>
      </c>
      <c r="BR37" s="24">
        <v>62.542184550871617</v>
      </c>
      <c r="BS37" s="24">
        <v>67</v>
      </c>
      <c r="BT37" s="24">
        <v>7.1276938615765966</v>
      </c>
      <c r="BU37" s="24">
        <v>57.898159198513767</v>
      </c>
      <c r="BV37" s="24">
        <v>63</v>
      </c>
      <c r="BW37" s="24">
        <v>8.8117495825621965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29.850768548224785</v>
      </c>
      <c r="E38" s="24">
        <v>39</v>
      </c>
      <c r="F38" s="24">
        <v>30.649902487416249</v>
      </c>
      <c r="G38" s="24">
        <v>27.218023292291935</v>
      </c>
      <c r="H38" s="24">
        <v>37</v>
      </c>
      <c r="I38" s="24">
        <v>35.939335500819752</v>
      </c>
      <c r="J38" s="24">
        <v>30.033665949077417</v>
      </c>
      <c r="K38" s="24">
        <v>37</v>
      </c>
      <c r="L38" s="24">
        <v>23.19508401916076</v>
      </c>
      <c r="M38" s="24">
        <v>35.476706681122209</v>
      </c>
      <c r="N38" s="24">
        <v>40</v>
      </c>
      <c r="O38" s="24">
        <v>12.750037255528895</v>
      </c>
      <c r="P38" s="24">
        <v>34.551535355217666</v>
      </c>
      <c r="Q38" s="24">
        <v>41</v>
      </c>
      <c r="R38" s="24">
        <v>18.663322999938824</v>
      </c>
      <c r="S38" s="24">
        <v>33.215651772739619</v>
      </c>
      <c r="T38" s="24">
        <v>42</v>
      </c>
      <c r="U38" s="24">
        <v>26.446412334048414</v>
      </c>
      <c r="V38" s="25">
        <v>40.140755144011933</v>
      </c>
      <c r="W38" s="24">
        <v>40</v>
      </c>
      <c r="X38" s="24">
        <v>-0.35065395134433797</v>
      </c>
      <c r="Y38" s="24">
        <v>49.84632220998995</v>
      </c>
      <c r="Z38" s="24">
        <v>42</v>
      </c>
      <c r="AA38" s="24">
        <v>-15.741025339713888</v>
      </c>
      <c r="AB38" s="24">
        <v>58.542045256852283</v>
      </c>
      <c r="AC38" s="24">
        <v>46</v>
      </c>
      <c r="AD38" s="24">
        <v>-21.423995697151103</v>
      </c>
      <c r="AE38" s="24">
        <v>61.267430194383394</v>
      </c>
      <c r="AF38" s="24">
        <v>55</v>
      </c>
      <c r="AG38" s="24">
        <v>-10.229628000552163</v>
      </c>
      <c r="AH38" s="24">
        <v>61.089324678139356</v>
      </c>
      <c r="AI38" s="24">
        <v>60</v>
      </c>
      <c r="AJ38" s="24">
        <v>-1.7831669999278412</v>
      </c>
      <c r="AK38" s="24">
        <v>63.685737330928042</v>
      </c>
      <c r="AL38" s="24">
        <v>61</v>
      </c>
      <c r="AM38" s="24">
        <v>-4.2171723897491145</v>
      </c>
      <c r="AN38" s="24">
        <v>64.942523567617883</v>
      </c>
      <c r="AO38" s="24">
        <v>62</v>
      </c>
      <c r="AP38" s="24">
        <v>-4.5309658540665421</v>
      </c>
      <c r="AQ38" s="24">
        <v>59.688401111561177</v>
      </c>
      <c r="AR38" s="24">
        <v>60</v>
      </c>
      <c r="AS38" s="24">
        <v>0.52204261236019056</v>
      </c>
      <c r="AT38" s="24">
        <v>56.782027956375003</v>
      </c>
      <c r="AU38" s="24">
        <v>52</v>
      </c>
      <c r="AV38" s="24">
        <v>-8.4217280158591414</v>
      </c>
      <c r="AW38" s="24">
        <v>49.269096861185155</v>
      </c>
      <c r="AX38" s="24">
        <v>59</v>
      </c>
      <c r="AY38" s="24">
        <v>19.750520628034852</v>
      </c>
      <c r="AZ38" s="24">
        <v>48.815295084138967</v>
      </c>
      <c r="BA38" s="24">
        <v>56</v>
      </c>
      <c r="BB38" s="24">
        <v>14.718142958016212</v>
      </c>
      <c r="BC38" s="24">
        <v>43.953183327938262</v>
      </c>
      <c r="BD38" s="24">
        <v>59</v>
      </c>
      <c r="BE38" s="24">
        <v>34.23373583614233</v>
      </c>
      <c r="BF38" s="24">
        <v>43.799529459328767</v>
      </c>
      <c r="BG38" s="24">
        <v>54</v>
      </c>
      <c r="BH38" s="24">
        <v>23.288995718876741</v>
      </c>
      <c r="BI38" s="24">
        <v>39.868607458448629</v>
      </c>
      <c r="BJ38" s="24">
        <v>52</v>
      </c>
      <c r="BK38" s="24">
        <v>30.428433082832907</v>
      </c>
      <c r="BL38" s="24">
        <v>42.889088099607378</v>
      </c>
      <c r="BM38" s="24">
        <v>50</v>
      </c>
      <c r="BN38" s="24">
        <v>16.579769390008828</v>
      </c>
      <c r="BO38" s="24">
        <v>45.478763663530842</v>
      </c>
      <c r="BP38" s="24">
        <v>47</v>
      </c>
      <c r="BQ38" s="24">
        <v>3.3449377553968755</v>
      </c>
      <c r="BR38" s="24">
        <v>38.353074937813922</v>
      </c>
      <c r="BS38" s="24">
        <v>44</v>
      </c>
      <c r="BT38" s="24">
        <v>14.723526265735046</v>
      </c>
      <c r="BU38" s="24">
        <v>35.906197115852493</v>
      </c>
      <c r="BV38" s="24">
        <v>42</v>
      </c>
      <c r="BW38" s="24">
        <v>16.97145165355623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59.885801099833678</v>
      </c>
      <c r="E39" s="24">
        <v>64</v>
      </c>
      <c r="F39" s="24">
        <v>6.8700740820143231</v>
      </c>
      <c r="G39" s="24">
        <v>64.497685526758147</v>
      </c>
      <c r="H39" s="24">
        <v>74</v>
      </c>
      <c r="I39" s="24">
        <v>14.73279916269186</v>
      </c>
      <c r="J39" s="24">
        <v>69.487829602679113</v>
      </c>
      <c r="K39" s="24">
        <v>71</v>
      </c>
      <c r="L39" s="24">
        <v>2.1761658206440582</v>
      </c>
      <c r="M39" s="24">
        <v>67.728258209415131</v>
      </c>
      <c r="N39" s="24">
        <v>55</v>
      </c>
      <c r="O39" s="24">
        <v>-18.793127929053597</v>
      </c>
      <c r="P39" s="24">
        <v>78.546274498451396</v>
      </c>
      <c r="Q39" s="24">
        <v>78</v>
      </c>
      <c r="R39" s="24">
        <v>-0.69548110580619116</v>
      </c>
      <c r="S39" s="24">
        <v>83.155921456366414</v>
      </c>
      <c r="T39" s="24">
        <v>90</v>
      </c>
      <c r="U39" s="24">
        <v>8.2304163356842981</v>
      </c>
      <c r="V39" s="25">
        <v>82.426867103034368</v>
      </c>
      <c r="W39" s="24">
        <v>93</v>
      </c>
      <c r="X39" s="24">
        <v>12.827289533822892</v>
      </c>
      <c r="Y39" s="24">
        <v>76.319727785630562</v>
      </c>
      <c r="Z39" s="24">
        <v>71</v>
      </c>
      <c r="AA39" s="24">
        <v>-6.9703180815487098</v>
      </c>
      <c r="AB39" s="24">
        <v>78.770243887045581</v>
      </c>
      <c r="AC39" s="24">
        <v>65</v>
      </c>
      <c r="AD39" s="24">
        <v>-17.481530089955978</v>
      </c>
      <c r="AE39" s="24">
        <v>116.08565721041063</v>
      </c>
      <c r="AF39" s="24">
        <v>89</v>
      </c>
      <c r="AG39" s="24">
        <v>-23.332475226734189</v>
      </c>
      <c r="AH39" s="24">
        <v>120.61892191768793</v>
      </c>
      <c r="AI39" s="24">
        <v>105</v>
      </c>
      <c r="AJ39" s="24">
        <v>-12.948981527414499</v>
      </c>
      <c r="AK39" s="24">
        <v>118.58358405758838</v>
      </c>
      <c r="AL39" s="24">
        <v>104</v>
      </c>
      <c r="AM39" s="24">
        <v>-12.298147482628014</v>
      </c>
      <c r="AN39" s="24">
        <v>118.47255345389705</v>
      </c>
      <c r="AO39" s="24">
        <v>90</v>
      </c>
      <c r="AP39" s="24">
        <v>-24.03303771533631</v>
      </c>
      <c r="AQ39" s="24">
        <v>113.08258298168873</v>
      </c>
      <c r="AR39" s="24">
        <v>93</v>
      </c>
      <c r="AS39" s="24">
        <v>-17.759218486316914</v>
      </c>
      <c r="AT39" s="24">
        <v>99.546310191855994</v>
      </c>
      <c r="AU39" s="24">
        <v>92</v>
      </c>
      <c r="AV39" s="24">
        <v>-7.5807030690660069</v>
      </c>
      <c r="AW39" s="24">
        <v>86.265386200992054</v>
      </c>
      <c r="AX39" s="24">
        <v>100</v>
      </c>
      <c r="AY39" s="24">
        <v>15.921349690601625</v>
      </c>
      <c r="AZ39" s="24">
        <v>74.275174261580844</v>
      </c>
      <c r="BA39" s="24">
        <v>101</v>
      </c>
      <c r="BB39" s="24">
        <v>35.980832093776307</v>
      </c>
      <c r="BC39" s="24">
        <v>65.871992542308874</v>
      </c>
      <c r="BD39" s="24">
        <v>100</v>
      </c>
      <c r="BE39" s="24">
        <v>51.809587262403021</v>
      </c>
      <c r="BF39" s="24">
        <v>46.460445906713247</v>
      </c>
      <c r="BG39" s="24">
        <v>26</v>
      </c>
      <c r="BH39" s="24">
        <v>-44.038419148613549</v>
      </c>
      <c r="BI39" s="24">
        <v>50.47196050590837</v>
      </c>
      <c r="BJ39" s="24">
        <v>38</v>
      </c>
      <c r="BK39" s="24">
        <v>-24.710671788642671</v>
      </c>
      <c r="BL39" s="24">
        <v>51.280431423443602</v>
      </c>
      <c r="BM39" s="24">
        <v>37</v>
      </c>
      <c r="BN39" s="24">
        <v>-27.847720908438173</v>
      </c>
      <c r="BO39" s="24">
        <v>54.018893491750433</v>
      </c>
      <c r="BP39" s="24">
        <v>44</v>
      </c>
      <c r="BQ39" s="24">
        <v>-18.547017245513334</v>
      </c>
      <c r="BR39" s="24">
        <v>45.986900405052658</v>
      </c>
      <c r="BS39" s="24">
        <v>47</v>
      </c>
      <c r="BT39" s="24">
        <v>2.203017785551884</v>
      </c>
      <c r="BU39" s="24">
        <v>43.890540037583023</v>
      </c>
      <c r="BV39" s="24">
        <v>43</v>
      </c>
      <c r="BW39" s="24">
        <v>-2.0290022333296931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32.015870587988005</v>
      </c>
      <c r="E40" s="24">
        <v>10</v>
      </c>
      <c r="F40" s="24">
        <v>-68.7654909382602</v>
      </c>
      <c r="G40" s="24">
        <v>31.388873623022299</v>
      </c>
      <c r="H40" s="24">
        <v>29</v>
      </c>
      <c r="I40" s="24">
        <v>-7.6105745357812697</v>
      </c>
      <c r="J40" s="24">
        <v>34.977095437590151</v>
      </c>
      <c r="K40" s="24">
        <v>28</v>
      </c>
      <c r="L40" s="24">
        <v>-19.947612431224961</v>
      </c>
      <c r="M40" s="24">
        <v>33.173024429101289</v>
      </c>
      <c r="N40" s="24">
        <v>25</v>
      </c>
      <c r="O40" s="24">
        <v>-24.637561903856561</v>
      </c>
      <c r="P40" s="24">
        <v>31.330255558371064</v>
      </c>
      <c r="Q40" s="24">
        <v>28</v>
      </c>
      <c r="R40" s="24">
        <v>-10.629519290599148</v>
      </c>
      <c r="S40" s="24">
        <v>32.234598766793724</v>
      </c>
      <c r="T40" s="24">
        <v>33</v>
      </c>
      <c r="U40" s="24">
        <v>2.3744711039950954</v>
      </c>
      <c r="V40" s="25">
        <v>34.438622556747234</v>
      </c>
      <c r="W40" s="24">
        <v>30</v>
      </c>
      <c r="X40" s="24">
        <v>-12.888501999269469</v>
      </c>
      <c r="Y40" s="24">
        <v>30.408641539587176</v>
      </c>
      <c r="Z40" s="24">
        <v>31</v>
      </c>
      <c r="AA40" s="24">
        <v>1.9447052892611794</v>
      </c>
      <c r="AB40" s="24">
        <v>46.316903405582806</v>
      </c>
      <c r="AC40" s="24">
        <v>40</v>
      </c>
      <c r="AD40" s="24">
        <v>-13.638440701157492</v>
      </c>
      <c r="AE40" s="24">
        <v>49.443891034063789</v>
      </c>
      <c r="AF40" s="24">
        <v>41</v>
      </c>
      <c r="AG40" s="24">
        <v>-17.077723572051539</v>
      </c>
      <c r="AH40" s="24">
        <v>53.810596631382325</v>
      </c>
      <c r="AI40" s="24">
        <v>44</v>
      </c>
      <c r="AJ40" s="24">
        <v>-18.231718742290969</v>
      </c>
      <c r="AK40" s="24">
        <v>57.174228027765828</v>
      </c>
      <c r="AL40" s="24">
        <v>34</v>
      </c>
      <c r="AM40" s="24">
        <v>-40.532647011012727</v>
      </c>
      <c r="AN40" s="24">
        <v>58.964550686916652</v>
      </c>
      <c r="AO40" s="24">
        <v>38</v>
      </c>
      <c r="AP40" s="24">
        <v>-35.554499173972964</v>
      </c>
      <c r="AQ40" s="24">
        <v>55.207770465116901</v>
      </c>
      <c r="AR40" s="24">
        <v>39</v>
      </c>
      <c r="AS40" s="24">
        <v>-29.357770343864548</v>
      </c>
      <c r="AT40" s="24">
        <v>45.456095725362815</v>
      </c>
      <c r="AU40" s="24">
        <v>26</v>
      </c>
      <c r="AV40" s="24">
        <v>-42.801950794262858</v>
      </c>
      <c r="AW40" s="24">
        <v>43.5773600396764</v>
      </c>
      <c r="AX40" s="24">
        <v>39</v>
      </c>
      <c r="AY40" s="24">
        <v>-10.503986555194707</v>
      </c>
      <c r="AZ40" s="24">
        <v>29.916389633136731</v>
      </c>
      <c r="BA40" s="24">
        <v>34</v>
      </c>
      <c r="BB40" s="24">
        <v>13.650077489096743</v>
      </c>
      <c r="BC40" s="24">
        <v>21.764722682107905</v>
      </c>
      <c r="BD40" s="24">
        <v>28</v>
      </c>
      <c r="BE40" s="24">
        <v>28.648549347324881</v>
      </c>
      <c r="BF40" s="24">
        <v>15.416420687227578</v>
      </c>
      <c r="BG40" s="24">
        <v>9</v>
      </c>
      <c r="BH40" s="24">
        <v>-41.620690155034161</v>
      </c>
      <c r="BI40" s="24">
        <v>16.965364875935588</v>
      </c>
      <c r="BJ40" s="24">
        <v>10</v>
      </c>
      <c r="BK40" s="24">
        <v>-41.056381202950512</v>
      </c>
      <c r="BL40" s="24">
        <v>17.015779517779013</v>
      </c>
      <c r="BM40" s="24">
        <v>11</v>
      </c>
      <c r="BN40" s="24">
        <v>-35.354122398526606</v>
      </c>
      <c r="BO40" s="24">
        <v>19.292461961339441</v>
      </c>
      <c r="BP40" s="24">
        <v>15</v>
      </c>
      <c r="BQ40" s="24">
        <v>-22.24942555253546</v>
      </c>
      <c r="BR40" s="24">
        <v>11.036856097212638</v>
      </c>
      <c r="BS40" s="24">
        <v>25</v>
      </c>
      <c r="BT40" s="24">
        <v>126.51378055308484</v>
      </c>
      <c r="BU40" s="24">
        <v>13.073777883535367</v>
      </c>
      <c r="BV40" s="24">
        <v>20</v>
      </c>
      <c r="BW40" s="24">
        <v>52.977969934667932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147.41120270728291</v>
      </c>
      <c r="E41" s="24">
        <v>123</v>
      </c>
      <c r="F41" s="24">
        <v>-16.559937276786673</v>
      </c>
      <c r="G41" s="24">
        <v>136.73509331672727</v>
      </c>
      <c r="H41" s="24">
        <v>125</v>
      </c>
      <c r="I41" s="24">
        <v>-8.5823566080030442</v>
      </c>
      <c r="J41" s="24">
        <v>124.05209848531975</v>
      </c>
      <c r="K41" s="24">
        <v>128</v>
      </c>
      <c r="L41" s="24">
        <v>3.1824544388077776</v>
      </c>
      <c r="M41" s="24">
        <v>148.35713703014744</v>
      </c>
      <c r="N41" s="24">
        <v>135</v>
      </c>
      <c r="O41" s="24">
        <v>-9.0033666714889193</v>
      </c>
      <c r="P41" s="24">
        <v>152.679836946428</v>
      </c>
      <c r="Q41" s="24">
        <v>131</v>
      </c>
      <c r="R41" s="24">
        <v>-14.199541589787639</v>
      </c>
      <c r="S41" s="24">
        <v>166.31184291273283</v>
      </c>
      <c r="T41" s="24">
        <v>131</v>
      </c>
      <c r="U41" s="24">
        <v>-21.232308111251982</v>
      </c>
      <c r="V41" s="25">
        <v>190.82384301935352</v>
      </c>
      <c r="W41" s="24">
        <v>131</v>
      </c>
      <c r="X41" s="24">
        <v>-31.350297778714232</v>
      </c>
      <c r="Y41" s="24">
        <v>178.87436199757161</v>
      </c>
      <c r="Z41" s="24">
        <v>150</v>
      </c>
      <c r="AA41" s="24">
        <v>-16.142258552381929</v>
      </c>
      <c r="AB41" s="24">
        <v>194.08988093768033</v>
      </c>
      <c r="AC41" s="24">
        <v>151</v>
      </c>
      <c r="AD41" s="24">
        <v>-22.200993029366593</v>
      </c>
      <c r="AE41" s="24">
        <v>192.40122815429169</v>
      </c>
      <c r="AF41" s="24">
        <v>163</v>
      </c>
      <c r="AG41" s="24">
        <v>-15.281206069388526</v>
      </c>
      <c r="AH41" s="24">
        <v>193.40620238525821</v>
      </c>
      <c r="AI41" s="24">
        <v>177</v>
      </c>
      <c r="AJ41" s="24">
        <v>-8.4827695197580297</v>
      </c>
      <c r="AK41" s="24">
        <v>207.52127210077967</v>
      </c>
      <c r="AL41" s="24">
        <v>176</v>
      </c>
      <c r="AM41" s="24">
        <v>-15.189417345838081</v>
      </c>
      <c r="AN41" s="24">
        <v>209.77250290460671</v>
      </c>
      <c r="AO41" s="24">
        <v>188</v>
      </c>
      <c r="AP41" s="24">
        <v>-10.379102410055944</v>
      </c>
      <c r="AQ41" s="24">
        <v>200.56156226941022</v>
      </c>
      <c r="AR41" s="24">
        <v>170</v>
      </c>
      <c r="AS41" s="24">
        <v>-15.237995717423411</v>
      </c>
      <c r="AT41" s="24">
        <v>183.85594025230546</v>
      </c>
      <c r="AU41" s="24">
        <v>173</v>
      </c>
      <c r="AV41" s="24">
        <v>-5.9045904295547125</v>
      </c>
      <c r="AW41" s="24">
        <v>170.30743770608225</v>
      </c>
      <c r="AX41" s="24">
        <v>182</v>
      </c>
      <c r="AY41" s="24">
        <v>6.8655617461034506</v>
      </c>
      <c r="AZ41" s="24">
        <v>171.48714923811778</v>
      </c>
      <c r="BA41" s="24">
        <v>180</v>
      </c>
      <c r="BB41" s="24">
        <v>4.9641333474275298</v>
      </c>
      <c r="BC41" s="24">
        <v>145.9735524233042</v>
      </c>
      <c r="BD41" s="24">
        <v>173</v>
      </c>
      <c r="BE41" s="24">
        <v>18.514619345785764</v>
      </c>
      <c r="BF41" s="24">
        <v>146.77871929904123</v>
      </c>
      <c r="BG41" s="24">
        <v>150</v>
      </c>
      <c r="BH41" s="24">
        <v>2.1946510477420507</v>
      </c>
      <c r="BI41" s="24">
        <v>142.2402365695169</v>
      </c>
      <c r="BJ41" s="24">
        <v>159</v>
      </c>
      <c r="BK41" s="24">
        <v>11.782716223402881</v>
      </c>
      <c r="BL41" s="24">
        <v>153.92335058351085</v>
      </c>
      <c r="BM41" s="24">
        <v>149</v>
      </c>
      <c r="BN41" s="24">
        <v>-3.1985729032319221</v>
      </c>
      <c r="BO41" s="24">
        <v>164.19503916769168</v>
      </c>
      <c r="BP41" s="24">
        <v>148</v>
      </c>
      <c r="BQ41" s="24">
        <v>-9.8632938301818918</v>
      </c>
      <c r="BR41" s="24">
        <v>156.63965324756219</v>
      </c>
      <c r="BS41" s="24">
        <v>149</v>
      </c>
      <c r="BT41" s="24">
        <v>-4.8772153724625866</v>
      </c>
      <c r="BU41" s="24">
        <v>147.54692182847057</v>
      </c>
      <c r="BV41" s="24">
        <v>161</v>
      </c>
      <c r="BW41" s="24">
        <v>9.1178304533992165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39.754958730120357</v>
      </c>
      <c r="E42" s="24">
        <v>31.3</v>
      </c>
      <c r="F42" s="24">
        <v>-21.267683328556583</v>
      </c>
      <c r="G42" s="24">
        <v>36.849677664287817</v>
      </c>
      <c r="H42" s="24">
        <v>29.5</v>
      </c>
      <c r="I42" s="24">
        <v>-19.945025655979133</v>
      </c>
      <c r="J42" s="24">
        <v>38.101715963348212</v>
      </c>
      <c r="K42" s="24">
        <v>28.9</v>
      </c>
      <c r="L42" s="24">
        <v>-24.150397772635138</v>
      </c>
      <c r="M42" s="24">
        <v>35.384559391041371</v>
      </c>
      <c r="N42" s="24">
        <v>28.6</v>
      </c>
      <c r="O42" s="24">
        <v>-19.173785141886146</v>
      </c>
      <c r="P42" s="24">
        <v>35.610586247331611</v>
      </c>
      <c r="Q42" s="24">
        <v>28.9</v>
      </c>
      <c r="R42" s="24">
        <v>-18.844357688254721</v>
      </c>
      <c r="S42" s="24">
        <v>41.250943059534571</v>
      </c>
      <c r="T42" s="24">
        <v>30.6</v>
      </c>
      <c r="U42" s="24">
        <v>-25.81987772779598</v>
      </c>
      <c r="V42" s="25">
        <v>61.650780052406517</v>
      </c>
      <c r="W42" s="24">
        <v>36.200000000000003</v>
      </c>
      <c r="X42" s="24">
        <v>-41.282170364709039</v>
      </c>
      <c r="Y42" s="24">
        <v>73.398113206336888</v>
      </c>
      <c r="Z42" s="24">
        <v>39.6</v>
      </c>
      <c r="AA42" s="24">
        <v>-46.047659442312337</v>
      </c>
      <c r="AB42" s="24">
        <v>81.795021252308146</v>
      </c>
      <c r="AC42" s="24">
        <v>40.700000000000003</v>
      </c>
      <c r="AD42" s="24">
        <v>-50.241470230253768</v>
      </c>
      <c r="AE42" s="24">
        <v>72.231075597588827</v>
      </c>
      <c r="AF42" s="24">
        <v>45.1</v>
      </c>
      <c r="AG42" s="24">
        <v>-37.561500189669744</v>
      </c>
      <c r="AH42" s="24">
        <v>71.123571199740127</v>
      </c>
      <c r="AI42" s="24">
        <v>54.1</v>
      </c>
      <c r="AJ42" s="24">
        <v>-23.935203073439492</v>
      </c>
      <c r="AK42" s="24">
        <v>72.791262535350015</v>
      </c>
      <c r="AL42" s="24">
        <v>55.8</v>
      </c>
      <c r="AM42" s="24">
        <v>-23.342447903137355</v>
      </c>
      <c r="AN42" s="24">
        <v>70.594425200280867</v>
      </c>
      <c r="AO42" s="24">
        <v>47.7</v>
      </c>
      <c r="AP42" s="24">
        <v>-32.430925154965031</v>
      </c>
      <c r="AQ42" s="24">
        <v>67.90289063004235</v>
      </c>
      <c r="AR42" s="24">
        <v>50</v>
      </c>
      <c r="AS42" s="24">
        <v>-26.365432257638755</v>
      </c>
      <c r="AT42" s="24">
        <v>63.486167214193877</v>
      </c>
      <c r="AU42" s="24">
        <v>50.5</v>
      </c>
      <c r="AV42" s="24">
        <v>-20.455112954575249</v>
      </c>
      <c r="AW42" s="24">
        <v>46.023028205168444</v>
      </c>
      <c r="AX42" s="24">
        <v>53.9</v>
      </c>
      <c r="AY42" s="24">
        <v>17.115283591762786</v>
      </c>
      <c r="AZ42" s="24">
        <v>46.256927970684515</v>
      </c>
      <c r="BA42" s="24">
        <v>43.5</v>
      </c>
      <c r="BB42" s="24">
        <v>-5.9600325651364647</v>
      </c>
      <c r="BC42" s="24">
        <v>45.956308247353512</v>
      </c>
      <c r="BD42" s="24">
        <v>40.6</v>
      </c>
      <c r="BE42" s="24">
        <v>-11.655218731939732</v>
      </c>
      <c r="BF42" s="24">
        <v>52.838198026634807</v>
      </c>
      <c r="BG42" s="24">
        <v>44.1</v>
      </c>
      <c r="BH42" s="24">
        <v>-16.537653351141977</v>
      </c>
      <c r="BI42" s="24">
        <v>54.798128549271937</v>
      </c>
      <c r="BJ42" s="24">
        <v>48.2</v>
      </c>
      <c r="BK42" s="24">
        <v>-12.040791764155234</v>
      </c>
      <c r="BL42" s="24">
        <v>54.590350178956776</v>
      </c>
      <c r="BM42" s="24">
        <v>43.8</v>
      </c>
      <c r="BN42" s="24">
        <v>-19.766039498893324</v>
      </c>
      <c r="BO42" s="24">
        <v>57.980279014478796</v>
      </c>
      <c r="BP42" s="24">
        <v>43.5</v>
      </c>
      <c r="BQ42" s="24">
        <v>-24.97449005180329</v>
      </c>
      <c r="BR42" s="24">
        <v>45.38907069978697</v>
      </c>
      <c r="BS42" s="24">
        <v>39.9</v>
      </c>
      <c r="BT42" s="24">
        <v>-12.093375376845364</v>
      </c>
      <c r="BU42" s="24">
        <v>42.910006696317872</v>
      </c>
      <c r="BV42" s="24">
        <v>38.700000000000003</v>
      </c>
      <c r="BW42" s="24">
        <v>-9.8112468872654173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28.146326516921828</v>
      </c>
      <c r="E43" s="36">
        <v>31</v>
      </c>
      <c r="F43" s="24">
        <v>10.138706666969551</v>
      </c>
      <c r="G43" s="36">
        <v>35.172737840592106</v>
      </c>
      <c r="H43" s="36">
        <v>45.1</v>
      </c>
      <c r="I43" s="24">
        <v>28.224308850791406</v>
      </c>
      <c r="J43" s="36">
        <v>36.982448909345322</v>
      </c>
      <c r="K43" s="36">
        <v>43</v>
      </c>
      <c r="L43" s="24">
        <v>16.271369982570477</v>
      </c>
      <c r="M43" s="36">
        <v>35.753148551364717</v>
      </c>
      <c r="N43" s="24">
        <v>43.8</v>
      </c>
      <c r="O43" s="24">
        <v>22.506693185565968</v>
      </c>
      <c r="P43" s="36">
        <v>34.63978959622716</v>
      </c>
      <c r="Q43" s="36">
        <v>42</v>
      </c>
      <c r="R43" s="24">
        <v>21.247849624855938</v>
      </c>
      <c r="S43" s="36">
        <v>39.195403428028889</v>
      </c>
      <c r="T43" s="36">
        <v>42.6</v>
      </c>
      <c r="U43" s="24">
        <v>8.6862138776621514</v>
      </c>
      <c r="V43" s="37">
        <v>45.560603939827899</v>
      </c>
      <c r="W43" s="36">
        <v>39.1</v>
      </c>
      <c r="X43" s="24">
        <v>-14.180242097669399</v>
      </c>
      <c r="Y43" s="36">
        <v>50.740694019977809</v>
      </c>
      <c r="Z43" s="36">
        <v>40</v>
      </c>
      <c r="AA43" s="24">
        <v>-21.167810625035884</v>
      </c>
      <c r="AB43" s="36">
        <v>56.903624184001735</v>
      </c>
      <c r="AC43" s="36">
        <v>48.3</v>
      </c>
      <c r="AD43" s="24">
        <v>-15.11964186355044</v>
      </c>
      <c r="AE43" s="36">
        <v>63.470907946988405</v>
      </c>
      <c r="AF43" s="36">
        <v>59</v>
      </c>
      <c r="AG43" s="24">
        <v>-7.0440270851687758</v>
      </c>
      <c r="AH43" s="36">
        <v>68.731989127234229</v>
      </c>
      <c r="AI43" s="36">
        <v>65.099999999999994</v>
      </c>
      <c r="AJ43" s="24">
        <v>-5.2842776316437234</v>
      </c>
      <c r="AK43" s="36">
        <v>65.009214831570773</v>
      </c>
      <c r="AL43" s="36">
        <v>73.3</v>
      </c>
      <c r="AM43" s="24">
        <v>12.753246120429878</v>
      </c>
      <c r="AN43" s="36">
        <v>65.26859481565613</v>
      </c>
      <c r="AO43" s="36">
        <v>66</v>
      </c>
      <c r="AP43" s="24">
        <v>1.1206081368989831</v>
      </c>
      <c r="AQ43" s="36">
        <v>53.394181870127554</v>
      </c>
      <c r="AR43" s="36">
        <v>54.7</v>
      </c>
      <c r="AS43" s="24">
        <v>2.4456187624498753</v>
      </c>
      <c r="AT43" s="36">
        <v>55.207571009462988</v>
      </c>
      <c r="AU43" s="36">
        <v>57</v>
      </c>
      <c r="AV43" s="24">
        <v>3.2467086628929498</v>
      </c>
      <c r="AW43" s="36">
        <v>54.782966907021759</v>
      </c>
      <c r="AX43" s="36">
        <v>58.1</v>
      </c>
      <c r="AY43" s="24">
        <v>6.0548620862538289</v>
      </c>
      <c r="AZ43" s="36">
        <v>52.033885968807482</v>
      </c>
      <c r="BA43" s="36">
        <v>45.8</v>
      </c>
      <c r="BB43" s="24">
        <v>-11.980435158243772</v>
      </c>
      <c r="BC43" s="36">
        <v>42.604926170639544</v>
      </c>
      <c r="BD43" s="36">
        <v>48.9</v>
      </c>
      <c r="BE43" s="24">
        <v>14.775460011707747</v>
      </c>
      <c r="BF43" s="36">
        <v>32.564548903705372</v>
      </c>
      <c r="BG43" s="36">
        <v>43.8</v>
      </c>
      <c r="BH43" s="24">
        <v>34.502093456041074</v>
      </c>
      <c r="BI43" s="36">
        <v>31.343511608290999</v>
      </c>
      <c r="BJ43" s="36">
        <v>33.200000000000003</v>
      </c>
      <c r="BK43" s="24">
        <v>5.9230389208142347</v>
      </c>
      <c r="BL43" s="36">
        <v>30.441928835916972</v>
      </c>
      <c r="BM43" s="36">
        <v>38.1</v>
      </c>
      <c r="BN43" s="24">
        <v>25.156327003325877</v>
      </c>
      <c r="BO43" s="36">
        <v>35.446683443634335</v>
      </c>
      <c r="BP43" s="36">
        <v>34.1</v>
      </c>
      <c r="BQ43" s="24">
        <v>-3.7991803824912607</v>
      </c>
      <c r="BR43" s="36">
        <v>30.351354267334756</v>
      </c>
      <c r="BS43" s="36">
        <v>31.5</v>
      </c>
      <c r="BT43" s="24">
        <v>3.7844958170497813</v>
      </c>
      <c r="BU43" s="36">
        <v>31.517143112094189</v>
      </c>
      <c r="BV43" s="36">
        <v>33</v>
      </c>
      <c r="BW43" s="24">
        <v>4.7049216441727202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101.80586186971726</v>
      </c>
      <c r="E44" s="36">
        <v>111</v>
      </c>
      <c r="F44" s="24">
        <v>9.0310498447021033</v>
      </c>
      <c r="G44" s="36">
        <v>87.587856945337563</v>
      </c>
      <c r="H44" s="36">
        <v>109</v>
      </c>
      <c r="I44" s="24">
        <v>24.446474433123161</v>
      </c>
      <c r="J44" s="36">
        <v>87.116285703224548</v>
      </c>
      <c r="K44" s="36">
        <v>97</v>
      </c>
      <c r="L44" s="24">
        <v>11.345426652423972</v>
      </c>
      <c r="M44" s="36">
        <v>90.212196989139343</v>
      </c>
      <c r="N44" s="24">
        <v>112</v>
      </c>
      <c r="O44" s="24">
        <v>24.151726416200344</v>
      </c>
      <c r="P44" s="36">
        <v>86.489156189306044</v>
      </c>
      <c r="Q44" s="36">
        <v>111</v>
      </c>
      <c r="R44" s="24">
        <v>28.339788351091116</v>
      </c>
      <c r="S44" s="36">
        <v>79.27842624238977</v>
      </c>
      <c r="T44" s="36">
        <v>78</v>
      </c>
      <c r="U44" s="24">
        <v>-1.6125777250938949</v>
      </c>
      <c r="V44" s="37">
        <v>56.456758289749565</v>
      </c>
      <c r="W44" s="36">
        <v>41</v>
      </c>
      <c r="X44" s="24">
        <v>-27.378047833390983</v>
      </c>
      <c r="Y44" s="36">
        <v>60.817283079174352</v>
      </c>
      <c r="Z44" s="36">
        <v>34</v>
      </c>
      <c r="AA44" s="24">
        <v>-44.094839034921293</v>
      </c>
      <c r="AB44" s="36">
        <v>68.057490718407379</v>
      </c>
      <c r="AC44" s="36">
        <v>25</v>
      </c>
      <c r="AD44" s="24">
        <v>-63.266350645457614</v>
      </c>
      <c r="AE44" s="36">
        <v>69.515023156908512</v>
      </c>
      <c r="AF44" s="36">
        <v>90</v>
      </c>
      <c r="AG44" s="24">
        <v>29.468416915942086</v>
      </c>
      <c r="AH44" s="36">
        <v>116.36123868966619</v>
      </c>
      <c r="AI44" s="36">
        <v>110</v>
      </c>
      <c r="AJ44" s="24">
        <v>-5.4668021424484232</v>
      </c>
      <c r="AK44" s="36">
        <v>129.1714040627302</v>
      </c>
      <c r="AL44" s="36">
        <v>119</v>
      </c>
      <c r="AM44" s="24">
        <v>-7.8743465990279162</v>
      </c>
      <c r="AN44" s="36">
        <v>133.68921169568199</v>
      </c>
      <c r="AO44" s="36">
        <v>122</v>
      </c>
      <c r="AP44" s="24">
        <v>-8.7435714126957773</v>
      </c>
      <c r="AQ44" s="36">
        <v>133.19208004965884</v>
      </c>
      <c r="AR44" s="36">
        <v>120</v>
      </c>
      <c r="AS44" s="24">
        <v>-9.9045529169154456</v>
      </c>
      <c r="AT44" s="36">
        <v>114.37667885309168</v>
      </c>
      <c r="AU44" s="36">
        <v>125</v>
      </c>
      <c r="AV44" s="24">
        <v>9.2880133025659806</v>
      </c>
      <c r="AW44" s="36">
        <v>91.245655919812208</v>
      </c>
      <c r="AX44" s="36">
        <v>102.6</v>
      </c>
      <c r="AY44" s="24">
        <v>12.443709199883578</v>
      </c>
      <c r="AZ44" s="36">
        <v>85.540242357920619</v>
      </c>
      <c r="BA44" s="36">
        <v>109.2</v>
      </c>
      <c r="BB44" s="24">
        <v>27.659212775060137</v>
      </c>
      <c r="BC44" s="36">
        <v>33.642226210691859</v>
      </c>
      <c r="BD44" s="36">
        <v>111.4</v>
      </c>
      <c r="BE44" s="24">
        <v>231.13147537363594</v>
      </c>
      <c r="BF44" s="36">
        <v>34.211782894943397</v>
      </c>
      <c r="BG44" s="36">
        <v>38.799999999999997</v>
      </c>
      <c r="BH44" s="24">
        <v>13.411218933389035</v>
      </c>
      <c r="BI44" s="36">
        <v>33.365217589339991</v>
      </c>
      <c r="BJ44" s="36">
        <v>35</v>
      </c>
      <c r="BK44" s="24">
        <v>4.8996605710202621</v>
      </c>
      <c r="BL44" s="36">
        <v>35.274721009459689</v>
      </c>
      <c r="BM44" s="36">
        <v>34.200000000000003</v>
      </c>
      <c r="BN44" s="24">
        <v>-3.0467172487954661</v>
      </c>
      <c r="BO44" s="36">
        <v>37.213015516539187</v>
      </c>
      <c r="BP44" s="36">
        <v>30</v>
      </c>
      <c r="BQ44" s="24">
        <v>-19.383044927744137</v>
      </c>
      <c r="BR44" s="36">
        <v>31.455039877056016</v>
      </c>
      <c r="BS44" s="36">
        <v>0.32</v>
      </c>
      <c r="BT44" s="24">
        <v>-98.982674950498435</v>
      </c>
      <c r="BU44" s="36">
        <v>30.038561089551497</v>
      </c>
      <c r="BV44" s="36">
        <v>60</v>
      </c>
      <c r="BW44" s="24">
        <v>99.74325608049908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102.72718188663778</v>
      </c>
      <c r="E45" s="36">
        <v>129</v>
      </c>
      <c r="F45" s="24">
        <v>25.575332283869116</v>
      </c>
      <c r="G45" s="36">
        <v>104.05626598316981</v>
      </c>
      <c r="H45" s="36">
        <v>148</v>
      </c>
      <c r="I45" s="24">
        <v>42.230742763667592</v>
      </c>
      <c r="J45" s="36">
        <v>117.52304067030292</v>
      </c>
      <c r="K45" s="36">
        <v>143</v>
      </c>
      <c r="L45" s="24">
        <v>21.678267669375316</v>
      </c>
      <c r="M45" s="36">
        <v>113.3411667994294</v>
      </c>
      <c r="N45" s="24">
        <v>110</v>
      </c>
      <c r="O45" s="24">
        <v>-2.9478845981372257</v>
      </c>
      <c r="P45" s="36">
        <v>112.08288608205986</v>
      </c>
      <c r="Q45" s="36">
        <v>118</v>
      </c>
      <c r="R45" s="24">
        <v>5.2792305094713683</v>
      </c>
      <c r="S45" s="36">
        <v>126.13538647875805</v>
      </c>
      <c r="T45" s="36">
        <v>106</v>
      </c>
      <c r="U45" s="24">
        <v>-15.963312945609415</v>
      </c>
      <c r="V45" s="37">
        <v>95.411921509676759</v>
      </c>
      <c r="W45" s="36">
        <v>95</v>
      </c>
      <c r="X45" s="24">
        <v>-0.43172960271529753</v>
      </c>
      <c r="Y45" s="36">
        <v>109.70960869184393</v>
      </c>
      <c r="Z45" s="36">
        <v>76</v>
      </c>
      <c r="AA45" s="24">
        <v>-30.726213586750291</v>
      </c>
      <c r="AB45" s="36">
        <v>117.21012290392383</v>
      </c>
      <c r="AC45" s="36">
        <v>78</v>
      </c>
      <c r="AD45" s="24">
        <v>-33.452846846738694</v>
      </c>
      <c r="AE45" s="36">
        <v>141.88246992383523</v>
      </c>
      <c r="AF45" s="36">
        <v>134</v>
      </c>
      <c r="AG45" s="24">
        <v>-5.5556334253743023</v>
      </c>
      <c r="AH45" s="36">
        <v>137.25601459598971</v>
      </c>
      <c r="AI45" s="36">
        <v>141</v>
      </c>
      <c r="AJ45" s="24">
        <v>2.7277386823671321</v>
      </c>
      <c r="AK45" s="36">
        <v>138.70044206735784</v>
      </c>
      <c r="AL45" s="36">
        <v>136</v>
      </c>
      <c r="AM45" s="24">
        <v>-1.9469599570896903</v>
      </c>
      <c r="AN45" s="36">
        <v>139.12373249631946</v>
      </c>
      <c r="AO45" s="36">
        <v>115</v>
      </c>
      <c r="AP45" s="24">
        <v>-17.339768034873316</v>
      </c>
      <c r="AQ45" s="36">
        <v>132.28528575216419</v>
      </c>
      <c r="AR45" s="36">
        <v>96</v>
      </c>
      <c r="AS45" s="24">
        <v>-27.42957052694771</v>
      </c>
      <c r="AT45" s="36">
        <v>124.94077707753354</v>
      </c>
      <c r="AU45" s="36">
        <v>100</v>
      </c>
      <c r="AV45" s="24">
        <v>-19.962079363454123</v>
      </c>
      <c r="AW45" s="36">
        <v>105.8307315249284</v>
      </c>
      <c r="AX45" s="36">
        <v>107</v>
      </c>
      <c r="AY45" s="24">
        <v>1.1048477679625441</v>
      </c>
      <c r="AZ45" s="36">
        <v>74.687814118589628</v>
      </c>
      <c r="BA45" s="36">
        <v>108</v>
      </c>
      <c r="BB45" s="24">
        <v>44.601902297632037</v>
      </c>
      <c r="BC45" s="36">
        <v>66.257208872965663</v>
      </c>
      <c r="BD45" s="36">
        <v>89</v>
      </c>
      <c r="BE45" s="24">
        <v>34.325006310843669</v>
      </c>
      <c r="BF45" s="36">
        <v>49.417019737140457</v>
      </c>
      <c r="BG45" s="36">
        <v>73</v>
      </c>
      <c r="BH45" s="24">
        <v>47.722384693173289</v>
      </c>
      <c r="BI45" s="36">
        <v>48.351289896416425</v>
      </c>
      <c r="BJ45" s="36">
        <v>75</v>
      </c>
      <c r="BK45" s="24">
        <v>55.114786308024954</v>
      </c>
      <c r="BL45" s="36">
        <v>57.34084604621421</v>
      </c>
      <c r="BM45" s="36">
        <v>69</v>
      </c>
      <c r="BN45" s="24">
        <v>20.333069282565212</v>
      </c>
      <c r="BO45" s="36">
        <v>62.250343928588592</v>
      </c>
      <c r="BP45" s="36">
        <v>74</v>
      </c>
      <c r="BQ45" s="24">
        <v>18.874845229594555</v>
      </c>
      <c r="BR45" s="36">
        <v>51.965197457709507</v>
      </c>
      <c r="BS45" s="36">
        <v>76</v>
      </c>
      <c r="BT45" s="24">
        <v>46.251729461531589</v>
      </c>
      <c r="BU45" s="36">
        <v>56.497397282420692</v>
      </c>
      <c r="BV45" s="36">
        <v>74</v>
      </c>
      <c r="BW45" s="24">
        <v>30.979485001914036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35.609018653978026</v>
      </c>
      <c r="E46" s="36">
        <v>30.8</v>
      </c>
      <c r="F46" s="24">
        <v>-13.505058088537892</v>
      </c>
      <c r="G46" s="36">
        <v>32.721825790575302</v>
      </c>
      <c r="H46" s="36">
        <v>26.8</v>
      </c>
      <c r="I46" s="24">
        <v>-18.097479732567166</v>
      </c>
      <c r="J46" s="36">
        <v>27.4686789503208</v>
      </c>
      <c r="K46" s="36">
        <v>26.2</v>
      </c>
      <c r="L46" s="24">
        <v>-4.6186383867069241</v>
      </c>
      <c r="M46" s="36">
        <v>29.413414993803144</v>
      </c>
      <c r="N46" s="24">
        <v>21.2</v>
      </c>
      <c r="O46" s="24">
        <v>-27.924044166695904</v>
      </c>
      <c r="P46" s="36">
        <v>30.227077545752365</v>
      </c>
      <c r="Q46" s="36">
        <v>20.399999999999999</v>
      </c>
      <c r="R46" s="24">
        <v>-32.510842409021798</v>
      </c>
      <c r="S46" s="36">
        <v>26.161413491890553</v>
      </c>
      <c r="T46" s="36">
        <v>21</v>
      </c>
      <c r="U46" s="24">
        <v>-19.729107884367465</v>
      </c>
      <c r="V46" s="37">
        <v>28.341292661454283</v>
      </c>
      <c r="W46" s="36">
        <v>22.7</v>
      </c>
      <c r="X46" s="24">
        <v>-19.904853066658994</v>
      </c>
      <c r="Y46" s="36">
        <v>36.93755575249854</v>
      </c>
      <c r="Z46" s="36">
        <v>20.650000000000002</v>
      </c>
      <c r="AA46" s="24">
        <v>-44.094839034921279</v>
      </c>
      <c r="AB46" s="36">
        <v>38.944008577755334</v>
      </c>
      <c r="AC46" s="36">
        <v>20.380000000000003</v>
      </c>
      <c r="AD46" s="24">
        <v>-47.668458527299677</v>
      </c>
      <c r="AE46" s="36">
        <v>53.367156300897108</v>
      </c>
      <c r="AF46" s="36">
        <v>22.310000000000002</v>
      </c>
      <c r="AG46" s="24">
        <v>-58.195261755730897</v>
      </c>
      <c r="AH46" s="36">
        <v>44.192277426739111</v>
      </c>
      <c r="AI46" s="36">
        <v>36.46</v>
      </c>
      <c r="AJ46" s="24">
        <v>-17.496897369811936</v>
      </c>
      <c r="AK46" s="36">
        <v>39.836672769346094</v>
      </c>
      <c r="AL46" s="36">
        <v>40.21</v>
      </c>
      <c r="AM46" s="24">
        <v>0.93714460747127903</v>
      </c>
      <c r="AN46" s="36">
        <v>32.824505635850379</v>
      </c>
      <c r="AO46" s="36">
        <v>47.44</v>
      </c>
      <c r="AP46" s="24">
        <v>44.526167511223136</v>
      </c>
      <c r="AQ46" s="36">
        <v>36.405124002359699</v>
      </c>
      <c r="AR46" s="36">
        <v>48.150000000000006</v>
      </c>
      <c r="AS46" s="24">
        <v>32.261601407755208</v>
      </c>
      <c r="AT46" s="36">
        <v>32.047817209725068</v>
      </c>
      <c r="AU46" s="36">
        <v>41.81</v>
      </c>
      <c r="AV46" s="24">
        <v>30.461303265648159</v>
      </c>
      <c r="AW46" s="36">
        <v>24.767948512346685</v>
      </c>
      <c r="AX46" s="36">
        <v>41.06</v>
      </c>
      <c r="AY46" s="24">
        <v>65.778768393077939</v>
      </c>
      <c r="AZ46" s="36">
        <v>16.175482394744275</v>
      </c>
      <c r="BA46" s="36">
        <v>39.010000000000005</v>
      </c>
      <c r="BB46" s="24">
        <v>141.16745978886604</v>
      </c>
      <c r="BC46" s="36">
        <v>20.166074909882276</v>
      </c>
      <c r="BD46" s="36">
        <v>27.16</v>
      </c>
      <c r="BE46" s="24">
        <v>34.681637955685609</v>
      </c>
      <c r="BF46" s="36">
        <v>24.180550255993943</v>
      </c>
      <c r="BG46" s="36">
        <v>23.6</v>
      </c>
      <c r="BH46" s="24">
        <v>-2.4008976216330429</v>
      </c>
      <c r="BI46" s="36">
        <v>24.727019306676116</v>
      </c>
      <c r="BJ46" s="36">
        <v>26.2</v>
      </c>
      <c r="BK46" s="24">
        <v>5.9569682663942807</v>
      </c>
      <c r="BL46" s="36">
        <v>26.339494322041485</v>
      </c>
      <c r="BM46" s="36">
        <v>25.6</v>
      </c>
      <c r="BN46" s="24">
        <v>-2.8075494274871415</v>
      </c>
      <c r="BO46" s="36">
        <v>27.266679572026408</v>
      </c>
      <c r="BP46" s="36">
        <v>22.8</v>
      </c>
      <c r="BQ46" s="24">
        <v>-16.381457669707938</v>
      </c>
      <c r="BR46" s="36">
        <v>22.48759429807075</v>
      </c>
      <c r="BS46" s="36">
        <v>22.6</v>
      </c>
      <c r="BT46" s="24">
        <v>0.4998565006079595</v>
      </c>
      <c r="BU46" s="36">
        <v>27.758431970577774</v>
      </c>
      <c r="BV46" s="36">
        <v>28.8</v>
      </c>
      <c r="BW46" s="24">
        <v>3.752258162587224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22.233333333333334</v>
      </c>
      <c r="E47" s="36">
        <v>22.7</v>
      </c>
      <c r="F47" s="24">
        <v>2.0989505247376234</v>
      </c>
      <c r="G47" s="36">
        <v>23.666666666666668</v>
      </c>
      <c r="H47" s="36">
        <v>22.2</v>
      </c>
      <c r="I47" s="24">
        <v>-6.197183098591557</v>
      </c>
      <c r="J47" s="36">
        <v>24.3</v>
      </c>
      <c r="K47" s="36">
        <v>22.9</v>
      </c>
      <c r="L47" s="24">
        <v>-5.761316872427992</v>
      </c>
      <c r="M47" s="36">
        <v>24.666666666666668</v>
      </c>
      <c r="N47" s="24">
        <v>23.5</v>
      </c>
      <c r="O47" s="24">
        <v>-4.7297297297297343</v>
      </c>
      <c r="P47" s="36">
        <v>27.066666666666663</v>
      </c>
      <c r="Q47" s="36">
        <v>26.4</v>
      </c>
      <c r="R47" s="24">
        <v>-2.4630541871921094</v>
      </c>
      <c r="S47" s="36">
        <v>27.966666666666669</v>
      </c>
      <c r="T47" s="36">
        <v>27.6</v>
      </c>
      <c r="U47" s="24">
        <v>-1.311084624553041</v>
      </c>
      <c r="V47" s="37">
        <v>29.599999999999998</v>
      </c>
      <c r="W47" s="36">
        <v>28.4</v>
      </c>
      <c r="X47" s="24">
        <v>-4.0540540540540526</v>
      </c>
      <c r="Y47" s="36">
        <v>32.833333333333336</v>
      </c>
      <c r="Z47" s="36">
        <v>31.1</v>
      </c>
      <c r="AA47" s="24">
        <v>-5.2791878172588858</v>
      </c>
      <c r="AB47" s="36">
        <v>36</v>
      </c>
      <c r="AC47" s="36">
        <v>32.1</v>
      </c>
      <c r="AD47" s="24">
        <v>-10.83333333333333</v>
      </c>
      <c r="AE47" s="36">
        <v>38</v>
      </c>
      <c r="AF47" s="36">
        <v>33.9</v>
      </c>
      <c r="AG47" s="24">
        <v>-10.789473684210531</v>
      </c>
      <c r="AH47" s="36">
        <v>41.5</v>
      </c>
      <c r="AI47" s="36">
        <v>40.700000000000003</v>
      </c>
      <c r="AJ47" s="24">
        <v>-1.9277108433734873</v>
      </c>
      <c r="AK47" s="36">
        <v>38</v>
      </c>
      <c r="AL47" s="36">
        <v>40.1</v>
      </c>
      <c r="AM47" s="24">
        <v>5.5263157894736885</v>
      </c>
      <c r="AN47" s="36">
        <v>44</v>
      </c>
      <c r="AO47" s="36">
        <v>41.5</v>
      </c>
      <c r="AP47" s="24">
        <v>-5.6818181818181817</v>
      </c>
      <c r="AQ47" s="36">
        <v>39.5</v>
      </c>
      <c r="AR47" s="36">
        <v>39.799999999999997</v>
      </c>
      <c r="AS47" s="24">
        <v>0.75949367088606867</v>
      </c>
      <c r="AT47" s="36">
        <v>39</v>
      </c>
      <c r="AU47" s="36">
        <v>38.6</v>
      </c>
      <c r="AV47" s="24">
        <v>-1.025641025641022</v>
      </c>
      <c r="AW47" s="36">
        <v>40</v>
      </c>
      <c r="AX47" s="36">
        <v>41.9</v>
      </c>
      <c r="AY47" s="24">
        <v>4.7499999999999964</v>
      </c>
      <c r="AZ47" s="36">
        <v>43.5</v>
      </c>
      <c r="BA47" s="36">
        <v>45.4</v>
      </c>
      <c r="BB47" s="24">
        <v>4.3678160919540199</v>
      </c>
      <c r="BC47" s="36">
        <v>44</v>
      </c>
      <c r="BD47" s="36">
        <v>43.3</v>
      </c>
      <c r="BE47" s="24">
        <v>-1.5909090909090973</v>
      </c>
      <c r="BF47" s="36">
        <v>41</v>
      </c>
      <c r="BG47" s="36">
        <v>40.700000000000003</v>
      </c>
      <c r="BH47" s="24">
        <v>-0.73170731707316383</v>
      </c>
      <c r="BI47" s="36">
        <v>38.5</v>
      </c>
      <c r="BJ47" s="36">
        <v>40.200000000000003</v>
      </c>
      <c r="BK47" s="24">
        <v>4.4155844155844237</v>
      </c>
      <c r="BL47" s="36">
        <v>34</v>
      </c>
      <c r="BM47" s="36">
        <v>36.299999999999997</v>
      </c>
      <c r="BN47" s="24">
        <v>6.7647058823529322</v>
      </c>
      <c r="BO47" s="36">
        <v>34</v>
      </c>
      <c r="BP47" s="36">
        <v>33.6</v>
      </c>
      <c r="BQ47" s="24">
        <v>-1.1764705882352899</v>
      </c>
      <c r="BR47" s="36">
        <v>32.5</v>
      </c>
      <c r="BS47" s="36">
        <v>32.700000000000003</v>
      </c>
      <c r="BT47" s="24">
        <v>0.61538461538462419</v>
      </c>
      <c r="BU47" s="36">
        <v>31.5</v>
      </c>
      <c r="BV47" s="36">
        <v>31.6</v>
      </c>
      <c r="BW47" s="24">
        <v>0.31746031746032199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31.094550571067487</v>
      </c>
      <c r="E48" s="36">
        <v>37</v>
      </c>
      <c r="F48" s="24">
        <v>18.991911188539095</v>
      </c>
      <c r="G48" s="36">
        <v>35.258734754627788</v>
      </c>
      <c r="H48" s="36">
        <v>47</v>
      </c>
      <c r="I48" s="24">
        <v>33.300302257247459</v>
      </c>
      <c r="J48" s="36">
        <v>33.111650347585346</v>
      </c>
      <c r="K48" s="36">
        <v>29</v>
      </c>
      <c r="L48" s="24">
        <v>-12.417533721284862</v>
      </c>
      <c r="M48" s="36">
        <v>35.476706681122209</v>
      </c>
      <c r="N48" s="24">
        <v>27</v>
      </c>
      <c r="O48" s="24">
        <v>-23.893724852517995</v>
      </c>
      <c r="P48" s="36">
        <v>40.155679659320661</v>
      </c>
      <c r="Q48" s="36">
        <v>37</v>
      </c>
      <c r="R48" s="24">
        <v>-7.8586134915243218</v>
      </c>
      <c r="S48" s="36">
        <v>42.045128826252679</v>
      </c>
      <c r="T48" s="36">
        <v>21</v>
      </c>
      <c r="U48" s="24">
        <v>-50.053667128050868</v>
      </c>
      <c r="V48" s="37">
        <v>33.874054973849738</v>
      </c>
      <c r="W48" s="36">
        <v>21</v>
      </c>
      <c r="X48" s="24">
        <v>-38.005650589480105</v>
      </c>
      <c r="Y48" s="36">
        <v>38.159863892815281</v>
      </c>
      <c r="Z48" s="36">
        <v>13</v>
      </c>
      <c r="AA48" s="24">
        <v>-65.932792536905154</v>
      </c>
      <c r="AB48" s="36">
        <v>37.809717065781882</v>
      </c>
      <c r="AC48" s="36">
        <v>10</v>
      </c>
      <c r="AD48" s="24">
        <v>-73.551772464729481</v>
      </c>
      <c r="AE48" s="36">
        <v>49.085601968599555</v>
      </c>
      <c r="AF48" s="36">
        <v>26</v>
      </c>
      <c r="AG48" s="24">
        <v>-47.031310695481729</v>
      </c>
      <c r="AH48" s="36">
        <v>43.67236828054218</v>
      </c>
      <c r="AI48" s="36">
        <v>42</v>
      </c>
      <c r="AJ48" s="24">
        <v>-3.8293510207626826</v>
      </c>
      <c r="AK48" s="36">
        <v>40.233716019538917</v>
      </c>
      <c r="AL48" s="36">
        <v>45</v>
      </c>
      <c r="AM48" s="24">
        <v>11.846492076810421</v>
      </c>
      <c r="AN48" s="36">
        <v>43.476166405099832</v>
      </c>
      <c r="AO48" s="36">
        <v>39</v>
      </c>
      <c r="AP48" s="24">
        <v>-10.295678702192955</v>
      </c>
      <c r="AQ48" s="36">
        <v>45.873123285024676</v>
      </c>
      <c r="AR48" s="36">
        <v>36</v>
      </c>
      <c r="AS48" s="24">
        <v>-21.522675104722524</v>
      </c>
      <c r="AT48" s="36">
        <v>40.969739908893118</v>
      </c>
      <c r="AU48" s="36">
        <v>29</v>
      </c>
      <c r="AV48" s="24">
        <v>-29.216050518043197</v>
      </c>
      <c r="AW48" s="36">
        <v>40.909358404594172</v>
      </c>
      <c r="AX48" s="36">
        <v>36</v>
      </c>
      <c r="AY48" s="24">
        <v>-12.000575408786771</v>
      </c>
      <c r="AZ48" s="36">
        <v>33.0111885607026</v>
      </c>
      <c r="BA48" s="36">
        <v>23</v>
      </c>
      <c r="BB48" s="24">
        <v>-30.326652862842344</v>
      </c>
      <c r="BC48" s="36">
        <v>29.276441129915057</v>
      </c>
      <c r="BD48" s="36">
        <v>11</v>
      </c>
      <c r="BE48" s="24">
        <v>-62.427127152555251</v>
      </c>
      <c r="BF48" s="36">
        <v>30.692052144434815</v>
      </c>
      <c r="BG48" s="36">
        <v>11</v>
      </c>
      <c r="BH48" s="24">
        <v>-64.160102595177705</v>
      </c>
      <c r="BI48" s="36">
        <v>29.689388532887278</v>
      </c>
      <c r="BJ48" s="36">
        <v>18</v>
      </c>
      <c r="BK48" s="24">
        <v>-39.372277808749104</v>
      </c>
      <c r="BL48" s="36">
        <v>31.079049347541577</v>
      </c>
      <c r="BM48" s="36">
        <v>18</v>
      </c>
      <c r="BN48" s="24">
        <v>-42.083170567043616</v>
      </c>
      <c r="BO48" s="36">
        <v>31.210916239678031</v>
      </c>
      <c r="BP48" s="36">
        <v>18</v>
      </c>
      <c r="BQ48" s="24">
        <v>-42.327870602155429</v>
      </c>
      <c r="BR48" s="36">
        <v>30.657933603368441</v>
      </c>
      <c r="BS48" s="36">
        <v>18</v>
      </c>
      <c r="BT48" s="24">
        <v>-41.28762808064041</v>
      </c>
      <c r="BU48" s="36">
        <v>31.750603431443036</v>
      </c>
      <c r="BV48" s="36">
        <v>15</v>
      </c>
      <c r="BW48" s="24">
        <v>-52.756803402529016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54.818541006770829</v>
      </c>
      <c r="E49" s="36">
        <v>67</v>
      </c>
      <c r="F49" s="24">
        <v>22.221421383186023</v>
      </c>
      <c r="G49" s="36">
        <v>55.897994123190394</v>
      </c>
      <c r="H49" s="36">
        <v>69</v>
      </c>
      <c r="I49" s="24">
        <v>23.43913423428906</v>
      </c>
      <c r="J49" s="36">
        <v>54.097907610139437</v>
      </c>
      <c r="K49" s="36">
        <v>59</v>
      </c>
      <c r="L49" s="24">
        <v>9.0615193940361873</v>
      </c>
      <c r="M49" s="36">
        <v>54.366901147693781</v>
      </c>
      <c r="N49" s="24">
        <v>70</v>
      </c>
      <c r="O49" s="24">
        <v>28.75480949307218</v>
      </c>
      <c r="P49" s="36">
        <v>52.070002195602612</v>
      </c>
      <c r="Q49" s="36">
        <v>70</v>
      </c>
      <c r="R49" s="24">
        <v>34.434409541683493</v>
      </c>
      <c r="S49" s="36">
        <v>40.643624532044257</v>
      </c>
      <c r="T49" s="36">
        <v>52</v>
      </c>
      <c r="U49" s="24">
        <v>27.941345287751457</v>
      </c>
      <c r="V49" s="37">
        <v>21.453568150104836</v>
      </c>
      <c r="W49" s="36">
        <v>27</v>
      </c>
      <c r="X49" s="24">
        <v>25.853190532634361</v>
      </c>
      <c r="Y49" s="36">
        <v>24.446162806334787</v>
      </c>
      <c r="Z49" s="36">
        <v>34</v>
      </c>
      <c r="AA49" s="24">
        <v>39.081132157025102</v>
      </c>
      <c r="AB49" s="36">
        <v>22.685830239469126</v>
      </c>
      <c r="AC49" s="36">
        <v>37</v>
      </c>
      <c r="AD49" s="24">
        <v>63.097403134168218</v>
      </c>
      <c r="AE49" s="36">
        <v>42.994687855707639</v>
      </c>
      <c r="AF49" s="36">
        <v>59</v>
      </c>
      <c r="AG49" s="24">
        <v>37.226255015519598</v>
      </c>
      <c r="AH49" s="36">
        <v>63.948824982222476</v>
      </c>
      <c r="AI49" s="36">
        <v>62</v>
      </c>
      <c r="AJ49" s="24">
        <v>-3.0474758258095305</v>
      </c>
      <c r="AK49" s="36">
        <v>72.526567035221461</v>
      </c>
      <c r="AL49" s="36">
        <v>63</v>
      </c>
      <c r="AM49" s="24">
        <v>-13.135279146185184</v>
      </c>
      <c r="AN49" s="36">
        <v>70.648770408287234</v>
      </c>
      <c r="AO49" s="36">
        <v>66</v>
      </c>
      <c r="AP49" s="24">
        <v>-6.5801150981417855</v>
      </c>
      <c r="AQ49" s="36">
        <v>78.944444723065715</v>
      </c>
      <c r="AR49" s="36">
        <v>79</v>
      </c>
      <c r="AS49" s="24">
        <v>7.0372623595201952E-2</v>
      </c>
      <c r="AT49" s="36">
        <v>73.136064630751349</v>
      </c>
      <c r="AU49" s="36">
        <v>75</v>
      </c>
      <c r="AV49" s="24">
        <v>2.5485858155743948</v>
      </c>
      <c r="AW49" s="36">
        <v>59.585369850169769</v>
      </c>
      <c r="AX49" s="36">
        <v>62</v>
      </c>
      <c r="AY49" s="24">
        <v>4.0523876178027125</v>
      </c>
      <c r="AZ49" s="36">
        <v>48.691503127036334</v>
      </c>
      <c r="BA49" s="36">
        <v>62</v>
      </c>
      <c r="BB49" s="24">
        <v>27.332277745137056</v>
      </c>
      <c r="BC49" s="36">
        <v>38.13641673502093</v>
      </c>
      <c r="BD49" s="36">
        <v>44</v>
      </c>
      <c r="BE49" s="24">
        <v>15.375286319426287</v>
      </c>
      <c r="BF49" s="36">
        <v>17.73944298256324</v>
      </c>
      <c r="BG49" s="36">
        <v>18</v>
      </c>
      <c r="BH49" s="24">
        <v>1.468800444821583</v>
      </c>
      <c r="BI49" s="36">
        <v>15.268828388342028</v>
      </c>
      <c r="BJ49" s="36">
        <v>22</v>
      </c>
      <c r="BK49" s="24">
        <v>44.084401503898754</v>
      </c>
      <c r="BL49" s="36">
        <v>18.647429608524945</v>
      </c>
      <c r="BM49" s="36">
        <v>22</v>
      </c>
      <c r="BN49" s="24">
        <v>17.978726622688946</v>
      </c>
      <c r="BO49" s="36">
        <v>19.549694787490633</v>
      </c>
      <c r="BP49" s="36">
        <v>20</v>
      </c>
      <c r="BQ49" s="24">
        <v>2.3033874308743987</v>
      </c>
      <c r="BR49" s="36">
        <v>16.555284145818959</v>
      </c>
      <c r="BS49" s="36">
        <v>21</v>
      </c>
      <c r="BT49" s="24">
        <v>26.847717109727498</v>
      </c>
      <c r="BU49" s="36">
        <v>20.544508102698433</v>
      </c>
      <c r="BV49" s="36">
        <v>27</v>
      </c>
      <c r="BW49" s="24">
        <v>31.42198326205564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9</v>
      </c>
      <c r="F50" s="24">
        <v>25.173852573018092</v>
      </c>
      <c r="G50" s="36">
        <v>7.2666666666666657</v>
      </c>
      <c r="H50" s="36">
        <v>9</v>
      </c>
      <c r="I50" s="24">
        <v>23.853211009174327</v>
      </c>
      <c r="J50" s="36">
        <v>7.2333333333333325</v>
      </c>
      <c r="K50" s="36">
        <v>10</v>
      </c>
      <c r="L50" s="24">
        <v>38.248847926267295</v>
      </c>
      <c r="M50" s="36">
        <v>7.3666666666666671</v>
      </c>
      <c r="N50" s="24">
        <v>8</v>
      </c>
      <c r="O50" s="24">
        <v>8.5972850678732957</v>
      </c>
      <c r="P50" s="36">
        <v>7.2333333333333325</v>
      </c>
      <c r="Q50" s="36">
        <v>9</v>
      </c>
      <c r="R50" s="24">
        <v>24.423963133640566</v>
      </c>
      <c r="S50" s="36">
        <v>7.2999999999999989</v>
      </c>
      <c r="T50" s="36">
        <v>9</v>
      </c>
      <c r="U50" s="24">
        <v>23.287671232876729</v>
      </c>
      <c r="V50" s="37">
        <v>7.5333333333333332</v>
      </c>
      <c r="W50" s="36">
        <v>9</v>
      </c>
      <c r="X50" s="24">
        <v>19.46902654867257</v>
      </c>
      <c r="Y50" s="36">
        <v>8.2333333333333325</v>
      </c>
      <c r="Z50" s="36">
        <v>10</v>
      </c>
      <c r="AA50" s="24">
        <v>21.457489878542521</v>
      </c>
      <c r="AB50" s="36">
        <v>8.9</v>
      </c>
      <c r="AC50" s="36">
        <v>11</v>
      </c>
      <c r="AD50" s="24">
        <v>23.595505617977523</v>
      </c>
      <c r="AE50" s="36">
        <v>8.6666666666666661</v>
      </c>
      <c r="AF50" s="36">
        <v>12</v>
      </c>
      <c r="AG50" s="24">
        <v>38.461538461538467</v>
      </c>
      <c r="AH50" s="36">
        <v>8.8333333333333339</v>
      </c>
      <c r="AI50" s="36">
        <v>12</v>
      </c>
      <c r="AJ50" s="24">
        <v>35.849056603773576</v>
      </c>
      <c r="AK50" s="36">
        <v>9.0666666666666682</v>
      </c>
      <c r="AL50" s="36">
        <v>13</v>
      </c>
      <c r="AM50" s="24">
        <v>43.382352941176443</v>
      </c>
      <c r="AN50" s="36">
        <v>9.4</v>
      </c>
      <c r="AO50" s="36">
        <v>13</v>
      </c>
      <c r="AP50" s="24">
        <v>38.297872340425528</v>
      </c>
      <c r="AQ50" s="36">
        <v>9.0666666666666682</v>
      </c>
      <c r="AR50" s="36">
        <v>12</v>
      </c>
      <c r="AS50" s="24">
        <v>32.352941176470566</v>
      </c>
      <c r="AT50" s="36">
        <v>8.9333333333333318</v>
      </c>
      <c r="AU50" s="36">
        <v>13</v>
      </c>
      <c r="AV50" s="24">
        <v>45.52238805970152</v>
      </c>
      <c r="AW50" s="36">
        <v>9.6666666666666661</v>
      </c>
      <c r="AX50" s="36">
        <v>13</v>
      </c>
      <c r="AY50" s="24">
        <v>34.482758620689665</v>
      </c>
      <c r="AZ50" s="36">
        <v>9.8666666666666671</v>
      </c>
      <c r="BA50" s="36">
        <v>14</v>
      </c>
      <c r="BB50" s="24">
        <v>41.891891891891888</v>
      </c>
      <c r="BC50" s="36">
        <v>9.7666666666666657</v>
      </c>
      <c r="BD50" s="36">
        <v>13</v>
      </c>
      <c r="BE50" s="24">
        <v>33.105802047781587</v>
      </c>
      <c r="BF50" s="36">
        <v>9.2666666666666657</v>
      </c>
      <c r="BG50" s="36">
        <v>12</v>
      </c>
      <c r="BH50" s="24">
        <v>29.496402877697854</v>
      </c>
      <c r="BI50" s="36">
        <v>8.4</v>
      </c>
      <c r="BJ50" s="36">
        <v>12</v>
      </c>
      <c r="BK50" s="24">
        <v>42.857142857142847</v>
      </c>
      <c r="BL50" s="36">
        <v>8.6333333333333329</v>
      </c>
      <c r="BM50" s="36">
        <v>12</v>
      </c>
      <c r="BN50" s="24">
        <v>38.996138996139003</v>
      </c>
      <c r="BO50" s="36">
        <v>8.1333333333333329</v>
      </c>
      <c r="BP50" s="36">
        <v>11</v>
      </c>
      <c r="BQ50" s="24">
        <v>35.245901639344268</v>
      </c>
      <c r="BR50" s="36">
        <v>8</v>
      </c>
      <c r="BS50" s="36">
        <v>11</v>
      </c>
      <c r="BT50" s="24">
        <v>37.5</v>
      </c>
      <c r="BU50" s="36">
        <v>7.3333333333333339</v>
      </c>
      <c r="BV50" s="36">
        <v>10</v>
      </c>
      <c r="BW50" s="24">
        <v>36.363636363636353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1062.7759599027509</v>
      </c>
      <c r="E51" s="40">
        <v>1091.8</v>
      </c>
      <c r="F51" s="40">
        <v>2.7309650568220363</v>
      </c>
      <c r="G51" s="40">
        <v>1027.7901404059619</v>
      </c>
      <c r="H51" s="40">
        <v>1143.5999999999999</v>
      </c>
      <c r="I51" s="40">
        <v>11.267850803501076</v>
      </c>
      <c r="J51" s="40">
        <v>1019.5983235878074</v>
      </c>
      <c r="K51" s="40">
        <v>1059</v>
      </c>
      <c r="L51" s="40">
        <v>3.8644312667702572</v>
      </c>
      <c r="M51" s="40">
        <v>1056.3271046291052</v>
      </c>
      <c r="N51" s="40">
        <v>1073.0999999999999</v>
      </c>
      <c r="O51" s="40">
        <v>1.5878505149959192</v>
      </c>
      <c r="P51" s="40">
        <v>1074.3726656533306</v>
      </c>
      <c r="Q51" s="40">
        <v>1114.6999999999998</v>
      </c>
      <c r="R51" s="40">
        <v>3.7535703984190607</v>
      </c>
      <c r="S51" s="40">
        <v>1090.9483499229898</v>
      </c>
      <c r="T51" s="40">
        <v>1041.8000000000002</v>
      </c>
      <c r="U51" s="40">
        <v>-4.5051032825210289</v>
      </c>
      <c r="V51" s="40">
        <v>1052.6984602450584</v>
      </c>
      <c r="W51" s="40">
        <v>942.40000000000009</v>
      </c>
      <c r="X51" s="40">
        <v>-10.477687999978823</v>
      </c>
      <c r="Y51" s="40">
        <v>1125.7029456386931</v>
      </c>
      <c r="Z51" s="40">
        <v>905.35</v>
      </c>
      <c r="AA51" s="40">
        <v>-19.574697436158068</v>
      </c>
      <c r="AB51" s="40">
        <v>1281.9945274002453</v>
      </c>
      <c r="AC51" s="40">
        <v>975.48</v>
      </c>
      <c r="AD51" s="40">
        <v>-23.909191564321695</v>
      </c>
      <c r="AE51" s="40">
        <v>1452.7315582192334</v>
      </c>
      <c r="AF51" s="40">
        <v>1283.31</v>
      </c>
      <c r="AG51" s="40">
        <v>-11.662275611807551</v>
      </c>
      <c r="AH51" s="40">
        <v>1559.0498784046845</v>
      </c>
      <c r="AI51" s="40">
        <v>1431.3600000000001</v>
      </c>
      <c r="AJ51" s="40">
        <v>-8.1902368983437839</v>
      </c>
      <c r="AK51" s="40">
        <v>1592.9059766588414</v>
      </c>
      <c r="AL51" s="40">
        <v>1462.4099999999999</v>
      </c>
      <c r="AM51" s="40">
        <v>-8.1923213655434939</v>
      </c>
      <c r="AN51" s="40">
        <v>1574.3479073453072</v>
      </c>
      <c r="AO51" s="40">
        <v>1412.64</v>
      </c>
      <c r="AP51" s="40">
        <v>-10.271421366957055</v>
      </c>
      <c r="AQ51" s="40">
        <v>1523.4119226463463</v>
      </c>
      <c r="AR51" s="40">
        <v>1371.65</v>
      </c>
      <c r="AS51" s="40">
        <v>-9.9619755097306726</v>
      </c>
      <c r="AT51" s="40">
        <v>1430.743335197322</v>
      </c>
      <c r="AU51" s="40">
        <v>1309.9099999999999</v>
      </c>
      <c r="AV51" s="40">
        <v>-8.4454934875274024</v>
      </c>
      <c r="AW51" s="40">
        <v>1269.3511539560445</v>
      </c>
      <c r="AX51" s="40">
        <v>1336.56</v>
      </c>
      <c r="AY51" s="40">
        <v>5.2947402170386928</v>
      </c>
      <c r="AZ51" s="40">
        <v>1165.9717211659304</v>
      </c>
      <c r="BA51" s="40">
        <v>1284.9100000000001</v>
      </c>
      <c r="BB51" s="40">
        <v>10.20078589171405</v>
      </c>
      <c r="BC51" s="40">
        <v>997.73088948148404</v>
      </c>
      <c r="BD51" s="40">
        <v>1207.3600000000001</v>
      </c>
      <c r="BE51" s="40">
        <v>21.010586394439422</v>
      </c>
      <c r="BF51" s="40">
        <v>889.83743909996485</v>
      </c>
      <c r="BG51" s="40">
        <v>882</v>
      </c>
      <c r="BH51" s="40">
        <v>-0.88077201021032681</v>
      </c>
      <c r="BI51" s="40">
        <v>854.01236182357229</v>
      </c>
      <c r="BJ51" s="40">
        <v>909.80000000000018</v>
      </c>
      <c r="BK51" s="40">
        <v>6.5324157670627354</v>
      </c>
      <c r="BL51" s="40">
        <v>876.4323536158081</v>
      </c>
      <c r="BM51" s="40">
        <v>882</v>
      </c>
      <c r="BN51" s="40">
        <v>0.63526253466363136</v>
      </c>
      <c r="BO51" s="40">
        <v>935.08461677361402</v>
      </c>
      <c r="BP51" s="40">
        <v>858</v>
      </c>
      <c r="BQ51" s="40">
        <v>-8.2435980007439653</v>
      </c>
      <c r="BR51" s="40">
        <v>846.42752559623966</v>
      </c>
      <c r="BS51" s="40">
        <v>829.0200000000001</v>
      </c>
      <c r="BT51" s="40">
        <v>-2.0565878435932685</v>
      </c>
      <c r="BU51" s="40">
        <v>842.66418522769891</v>
      </c>
      <c r="BV51" s="40">
        <v>945.1</v>
      </c>
      <c r="BW51" s="40">
        <v>12.156184701812338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137.2766825211572</v>
      </c>
      <c r="E52" s="24">
        <v>146</v>
      </c>
      <c r="F52" s="24">
        <v>6.3545514931119902</v>
      </c>
      <c r="G52" s="24">
        <v>135.01515503601371</v>
      </c>
      <c r="H52" s="24">
        <v>164</v>
      </c>
      <c r="I52" s="24">
        <v>21.467845558711481</v>
      </c>
      <c r="J52" s="24">
        <v>135.2447690253486</v>
      </c>
      <c r="K52" s="24">
        <v>154</v>
      </c>
      <c r="L52" s="24">
        <v>13.86762024868862</v>
      </c>
      <c r="M52" s="24">
        <v>146.97492767893488</v>
      </c>
      <c r="N52" s="24">
        <v>155</v>
      </c>
      <c r="O52" s="24">
        <v>5.4601641571110733</v>
      </c>
      <c r="P52" s="24">
        <v>144.29568405052589</v>
      </c>
      <c r="Q52" s="24">
        <v>154</v>
      </c>
      <c r="R52" s="24">
        <v>6.7252988288104927</v>
      </c>
      <c r="S52" s="24">
        <v>138.28175702856439</v>
      </c>
      <c r="T52" s="24">
        <v>133</v>
      </c>
      <c r="U52" s="24">
        <v>-3.819561699287167</v>
      </c>
      <c r="V52" s="25">
        <v>73.95835335957193</v>
      </c>
      <c r="W52" s="24">
        <v>70</v>
      </c>
      <c r="X52" s="24">
        <v>-5.3521383045497828</v>
      </c>
      <c r="Y52" s="24">
        <v>118.65332679172251</v>
      </c>
      <c r="Z52" s="24">
        <v>94</v>
      </c>
      <c r="AA52" s="24">
        <v>-20.777611094712579</v>
      </c>
      <c r="AB52" s="24">
        <v>41.590688772360068</v>
      </c>
      <c r="AC52" s="24">
        <v>115</v>
      </c>
      <c r="AD52" s="24">
        <v>176.50419695964635</v>
      </c>
      <c r="AE52" s="24">
        <v>196.16326334166612</v>
      </c>
      <c r="AF52" s="24">
        <v>198</v>
      </c>
      <c r="AG52" s="24">
        <v>0.93633059883121528</v>
      </c>
      <c r="AH52" s="24">
        <v>218.36184140271089</v>
      </c>
      <c r="AI52" s="24">
        <v>218</v>
      </c>
      <c r="AJ52" s="24">
        <v>-0.16570725012506782</v>
      </c>
      <c r="AK52" s="24">
        <v>233.99082211363421</v>
      </c>
      <c r="AL52" s="24">
        <v>212</v>
      </c>
      <c r="AM52" s="24">
        <v>-9.3981558400417473</v>
      </c>
      <c r="AN52" s="24">
        <v>242.37962770843157</v>
      </c>
      <c r="AO52" s="24">
        <v>221</v>
      </c>
      <c r="AP52" s="24">
        <v>-8.8207197570870122</v>
      </c>
      <c r="AQ52" s="24">
        <v>233.09947529716027</v>
      </c>
      <c r="AR52" s="24">
        <v>221</v>
      </c>
      <c r="AS52" s="24">
        <v>-5.1906917772919021</v>
      </c>
      <c r="AT52" s="24">
        <v>212.80563250197787</v>
      </c>
      <c r="AU52" s="24">
        <v>206</v>
      </c>
      <c r="AV52" s="24">
        <v>-3.1980509265489552</v>
      </c>
      <c r="AW52" s="24">
        <v>177.86677567214858</v>
      </c>
      <c r="AX52" s="24">
        <v>188</v>
      </c>
      <c r="AY52" s="24">
        <v>5.6970866478905551</v>
      </c>
      <c r="AZ52" s="24">
        <v>143.18603038204753</v>
      </c>
      <c r="BA52" s="24">
        <v>152</v>
      </c>
      <c r="BB52" s="24">
        <v>6.155607215616719</v>
      </c>
      <c r="BC52" s="24">
        <v>88.599756051058733</v>
      </c>
      <c r="BD52" s="24">
        <v>110</v>
      </c>
      <c r="BE52" s="24">
        <v>24.153840713295669</v>
      </c>
      <c r="BF52" s="24">
        <v>61.665682748910314</v>
      </c>
      <c r="BG52" s="24">
        <v>59</v>
      </c>
      <c r="BH52" s="24">
        <v>-4.322797754083763</v>
      </c>
      <c r="BI52" s="24">
        <v>65.31665477235201</v>
      </c>
      <c r="BJ52" s="24">
        <v>55</v>
      </c>
      <c r="BK52" s="24">
        <v>-15.794830289929305</v>
      </c>
      <c r="BL52" s="24">
        <v>68.995489551542306</v>
      </c>
      <c r="BM52" s="24">
        <v>55</v>
      </c>
      <c r="BN52" s="24">
        <v>-20.284644173858833</v>
      </c>
      <c r="BO52" s="24">
        <v>75.111985236148215</v>
      </c>
      <c r="BP52" s="24">
        <v>55</v>
      </c>
      <c r="BQ52" s="24">
        <v>-26.776000092285095</v>
      </c>
      <c r="BR52" s="24">
        <v>66.221136583275836</v>
      </c>
      <c r="BS52" s="24">
        <v>53</v>
      </c>
      <c r="BT52" s="24">
        <v>-19.965130871243364</v>
      </c>
      <c r="BU52" s="24">
        <v>62.567365585490684</v>
      </c>
      <c r="BV52" s="24">
        <v>64</v>
      </c>
      <c r="BW52" s="24">
        <v>2.2897470607928914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133.59140245347513</v>
      </c>
      <c r="E53" s="24">
        <v>127</v>
      </c>
      <c r="F53" s="24">
        <v>-4.9340019884667834</v>
      </c>
      <c r="G53" s="24">
        <v>125.1255099219108</v>
      </c>
      <c r="H53" s="24">
        <v>132</v>
      </c>
      <c r="I53" s="24">
        <v>5.4940755745007346</v>
      </c>
      <c r="J53" s="24">
        <v>130.58115630033657</v>
      </c>
      <c r="K53" s="24">
        <v>116</v>
      </c>
      <c r="L53" s="24">
        <v>-11.166355631588928</v>
      </c>
      <c r="M53" s="24">
        <v>136.83872577004283</v>
      </c>
      <c r="N53" s="24">
        <v>135</v>
      </c>
      <c r="O53" s="24">
        <v>-1.3437174014122306</v>
      </c>
      <c r="P53" s="24">
        <v>127.96864946376914</v>
      </c>
      <c r="Q53" s="24">
        <v>136</v>
      </c>
      <c r="R53" s="24">
        <v>6.2760297697013048</v>
      </c>
      <c r="S53" s="24">
        <v>117.7263607135075</v>
      </c>
      <c r="T53" s="24">
        <v>95</v>
      </c>
      <c r="U53" s="24">
        <v>-19.304394169469948</v>
      </c>
      <c r="V53" s="25">
        <v>98.234759424164238</v>
      </c>
      <c r="W53" s="24">
        <v>49</v>
      </c>
      <c r="X53" s="24">
        <v>-50.11948898004146</v>
      </c>
      <c r="Y53" s="24">
        <v>98.380899098664386</v>
      </c>
      <c r="Z53" s="24">
        <v>45</v>
      </c>
      <c r="AA53" s="24">
        <v>-54.25941375584469</v>
      </c>
      <c r="AB53" s="24">
        <v>87.592511202394689</v>
      </c>
      <c r="AC53" s="24">
        <v>55</v>
      </c>
      <c r="AD53" s="24">
        <v>-37.209243981012435</v>
      </c>
      <c r="AE53" s="24">
        <v>147.25680590579867</v>
      </c>
      <c r="AF53" s="24">
        <v>116</v>
      </c>
      <c r="AG53" s="24">
        <v>-21.22605180353694</v>
      </c>
      <c r="AH53" s="24">
        <v>143.49492435035287</v>
      </c>
      <c r="AI53" s="24">
        <v>134</v>
      </c>
      <c r="AJ53" s="24">
        <v>-6.6169060636391244</v>
      </c>
      <c r="AK53" s="24">
        <v>164.1112100796982</v>
      </c>
      <c r="AL53" s="24">
        <v>127</v>
      </c>
      <c r="AM53" s="24">
        <v>-22.613452220403278</v>
      </c>
      <c r="AN53" s="24">
        <v>179.33918642103683</v>
      </c>
      <c r="AO53" s="24">
        <v>137</v>
      </c>
      <c r="AP53" s="24">
        <v>-23.608441225799137</v>
      </c>
      <c r="AQ53" s="24">
        <v>139.75300349623797</v>
      </c>
      <c r="AR53" s="24">
        <v>147</v>
      </c>
      <c r="AS53" s="24">
        <v>5.1855747801206418</v>
      </c>
      <c r="AT53" s="24">
        <v>184.87171892773256</v>
      </c>
      <c r="AU53" s="24">
        <v>139</v>
      </c>
      <c r="AV53" s="24">
        <v>-24.812729169064568</v>
      </c>
      <c r="AW53" s="24">
        <v>140.51475278099736</v>
      </c>
      <c r="AX53" s="24">
        <v>134</v>
      </c>
      <c r="AY53" s="24">
        <v>-4.6363478937696172</v>
      </c>
      <c r="AZ53" s="24">
        <v>122.14139767459962</v>
      </c>
      <c r="BA53" s="24">
        <v>110</v>
      </c>
      <c r="BB53" s="24">
        <v>-9.9404443585506215</v>
      </c>
      <c r="BC53" s="24">
        <v>81.280645768579959</v>
      </c>
      <c r="BD53" s="24">
        <v>58</v>
      </c>
      <c r="BE53" s="24">
        <v>-28.642299219501748</v>
      </c>
      <c r="BF53" s="24">
        <v>59.131476608544133</v>
      </c>
      <c r="BG53" s="24">
        <v>67</v>
      </c>
      <c r="BH53" s="24">
        <v>13.306827163384103</v>
      </c>
      <c r="BI53" s="24">
        <v>68.285593625640743</v>
      </c>
      <c r="BJ53" s="24">
        <v>75</v>
      </c>
      <c r="BK53" s="24">
        <v>9.8328300566139415</v>
      </c>
      <c r="BL53" s="24">
        <v>71.792603992821043</v>
      </c>
      <c r="BM53" s="24">
        <v>76</v>
      </c>
      <c r="BN53" s="24">
        <v>5.8604866980443822</v>
      </c>
      <c r="BO53" s="24">
        <v>82.828970020683997</v>
      </c>
      <c r="BP53" s="24">
        <v>73</v>
      </c>
      <c r="BQ53" s="24">
        <v>-11.866584865451681</v>
      </c>
      <c r="BR53" s="24">
        <v>61.162577538720036</v>
      </c>
      <c r="BS53" s="24">
        <v>78</v>
      </c>
      <c r="BT53" s="24">
        <v>27.528961562518749</v>
      </c>
      <c r="BU53" s="24">
        <v>73.773460914235287</v>
      </c>
      <c r="BV53" s="24">
        <v>98</v>
      </c>
      <c r="BW53" s="24">
        <v>32.839097943268612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135.43404248731616</v>
      </c>
      <c r="E54" s="24">
        <v>148</v>
      </c>
      <c r="F54" s="24">
        <v>9.2782857853930487</v>
      </c>
      <c r="G54" s="24">
        <v>122.68893069089992</v>
      </c>
      <c r="H54" s="24">
        <v>145</v>
      </c>
      <c r="I54" s="24">
        <v>18.185071125373277</v>
      </c>
      <c r="J54" s="24">
        <v>129.95934127033499</v>
      </c>
      <c r="K54" s="24">
        <v>125</v>
      </c>
      <c r="L54" s="24">
        <v>-3.8160714126880748</v>
      </c>
      <c r="M54" s="24">
        <v>130.54199428118562</v>
      </c>
      <c r="N54" s="24">
        <v>142</v>
      </c>
      <c r="O54" s="24">
        <v>8.7772565310546682</v>
      </c>
      <c r="P54" s="24">
        <v>124.7326606267543</v>
      </c>
      <c r="Q54" s="24">
        <v>144</v>
      </c>
      <c r="R54" s="24">
        <v>15.446908032292059</v>
      </c>
      <c r="S54" s="24">
        <v>123.95526868776716</v>
      </c>
      <c r="T54" s="24">
        <v>114</v>
      </c>
      <c r="U54" s="24">
        <v>-8.0313396866119824</v>
      </c>
      <c r="V54" s="25">
        <v>102.75130008734421</v>
      </c>
      <c r="W54" s="24">
        <v>91</v>
      </c>
      <c r="X54" s="24">
        <v>-11.436643699257294</v>
      </c>
      <c r="Y54" s="24">
        <v>126.40454914495061</v>
      </c>
      <c r="Z54" s="24">
        <v>103</v>
      </c>
      <c r="AA54" s="24">
        <v>-18.515590857503195</v>
      </c>
      <c r="AB54" s="24">
        <v>146.19757265435661</v>
      </c>
      <c r="AC54" s="24">
        <v>116</v>
      </c>
      <c r="AD54" s="24">
        <v>-20.65531739418844</v>
      </c>
      <c r="AE54" s="24">
        <v>178.72205600065405</v>
      </c>
      <c r="AF54" s="24">
        <v>167</v>
      </c>
      <c r="AG54" s="24">
        <v>-6.5588189073939205</v>
      </c>
      <c r="AH54" s="24">
        <v>193.99626092723949</v>
      </c>
      <c r="AI54" s="24">
        <v>174</v>
      </c>
      <c r="AJ54" s="24">
        <v>-10.307549656711846</v>
      </c>
      <c r="AK54" s="24">
        <v>193.40417876059055</v>
      </c>
      <c r="AL54" s="24">
        <v>186</v>
      </c>
      <c r="AM54" s="24">
        <v>-3.8283447689907324</v>
      </c>
      <c r="AN54" s="24">
        <v>199.26576269004093</v>
      </c>
      <c r="AO54" s="24">
        <v>191</v>
      </c>
      <c r="AP54" s="24">
        <v>-4.1481098300355654</v>
      </c>
      <c r="AQ54" s="24">
        <v>195.58308377336101</v>
      </c>
      <c r="AR54" s="24">
        <v>184</v>
      </c>
      <c r="AS54" s="24">
        <v>-5.9223341558431137</v>
      </c>
      <c r="AT54" s="24">
        <v>182.1629757932603</v>
      </c>
      <c r="AU54" s="24">
        <v>181</v>
      </c>
      <c r="AV54" s="24">
        <v>-0.63842599638917918</v>
      </c>
      <c r="AW54" s="24">
        <v>151.48320394744655</v>
      </c>
      <c r="AX54" s="24">
        <v>172</v>
      </c>
      <c r="AY54" s="24">
        <v>13.543941188140735</v>
      </c>
      <c r="AZ54" s="24">
        <v>154.84400833876356</v>
      </c>
      <c r="BA54" s="24">
        <v>154</v>
      </c>
      <c r="BB54" s="24">
        <v>-0.54507006620305221</v>
      </c>
      <c r="BC54" s="24">
        <v>132.60376169679307</v>
      </c>
      <c r="BD54" s="24">
        <v>138</v>
      </c>
      <c r="BE54" s="24">
        <v>4.0694458695265148</v>
      </c>
      <c r="BF54" s="24">
        <v>118.48404873350788</v>
      </c>
      <c r="BG54" s="24">
        <v>107</v>
      </c>
      <c r="BH54" s="24">
        <v>-9.6924850697308518</v>
      </c>
      <c r="BI54" s="24">
        <v>121.98533587409844</v>
      </c>
      <c r="BJ54" s="24">
        <v>110</v>
      </c>
      <c r="BK54" s="24">
        <v>-9.8252267686245123</v>
      </c>
      <c r="BL54" s="24">
        <v>126.31770087298554</v>
      </c>
      <c r="BM54" s="24">
        <v>109</v>
      </c>
      <c r="BN54" s="24">
        <v>-13.709639071406757</v>
      </c>
      <c r="BO54" s="24">
        <v>131.66587857736118</v>
      </c>
      <c r="BP54" s="24">
        <v>108</v>
      </c>
      <c r="BQ54" s="24">
        <v>-17.974192579785306</v>
      </c>
      <c r="BR54" s="24">
        <v>114.52116612183583</v>
      </c>
      <c r="BS54" s="24">
        <v>106</v>
      </c>
      <c r="BT54" s="24">
        <v>-7.440691018436195</v>
      </c>
      <c r="BU54" s="24">
        <v>111.5359583719722</v>
      </c>
      <c r="BV54" s="24">
        <v>126</v>
      </c>
      <c r="BW54" s="24">
        <v>12.968052491009447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119.86373420135941</v>
      </c>
      <c r="E55" s="24">
        <v>115</v>
      </c>
      <c r="F55" s="24">
        <v>-4.0577195711163201</v>
      </c>
      <c r="G55" s="24">
        <v>106.72217031827581</v>
      </c>
      <c r="H55" s="24">
        <v>115</v>
      </c>
      <c r="I55" s="24">
        <v>7.7564292939670789</v>
      </c>
      <c r="J55" s="24">
        <v>108.59999498977992</v>
      </c>
      <c r="K55" s="24">
        <v>109</v>
      </c>
      <c r="L55" s="24">
        <v>0.36832875568523554</v>
      </c>
      <c r="M55" s="24">
        <v>128.48403813604693</v>
      </c>
      <c r="N55" s="24">
        <v>116</v>
      </c>
      <c r="O55" s="24">
        <v>-9.7164117170944255</v>
      </c>
      <c r="P55" s="24">
        <v>121.87910683411391</v>
      </c>
      <c r="Q55" s="24">
        <v>115</v>
      </c>
      <c r="R55" s="24">
        <v>-5.6442051577198242</v>
      </c>
      <c r="S55" s="24">
        <v>130.58905568035371</v>
      </c>
      <c r="T55" s="24">
        <v>99</v>
      </c>
      <c r="U55" s="24">
        <v>-24.189665447673562</v>
      </c>
      <c r="V55" s="25">
        <v>119.80124109084858</v>
      </c>
      <c r="W55" s="24">
        <v>94</v>
      </c>
      <c r="X55" s="24">
        <v>-21.536706010652082</v>
      </c>
      <c r="Y55" s="24">
        <v>117.26208175396361</v>
      </c>
      <c r="Z55" s="24">
        <v>105</v>
      </c>
      <c r="AA55" s="24">
        <v>-10.456987945763755</v>
      </c>
      <c r="AB55" s="24">
        <v>128.97314599105596</v>
      </c>
      <c r="AC55" s="24">
        <v>114</v>
      </c>
      <c r="AD55" s="24">
        <v>-11.609506673656171</v>
      </c>
      <c r="AE55" s="24">
        <v>154.78087628054752</v>
      </c>
      <c r="AF55" s="24">
        <v>154</v>
      </c>
      <c r="AG55" s="24">
        <v>-0.50450436727864389</v>
      </c>
      <c r="AH55" s="24">
        <v>178.15553409681493</v>
      </c>
      <c r="AI55" s="24">
        <v>173</v>
      </c>
      <c r="AJ55" s="24">
        <v>-2.8938388711592111</v>
      </c>
      <c r="AK55" s="24">
        <v>169.75804741577386</v>
      </c>
      <c r="AL55" s="24">
        <v>171</v>
      </c>
      <c r="AM55" s="24">
        <v>0.73160159599640806</v>
      </c>
      <c r="AN55" s="24">
        <v>168.47014481976186</v>
      </c>
      <c r="AO55" s="24">
        <v>173</v>
      </c>
      <c r="AP55" s="24">
        <v>2.688817763577291</v>
      </c>
      <c r="AQ55" s="24">
        <v>169.97948007939377</v>
      </c>
      <c r="AR55" s="24">
        <v>163</v>
      </c>
      <c r="AS55" s="24">
        <v>-4.1060721424337814</v>
      </c>
      <c r="AT55" s="24">
        <v>167.60348144547183</v>
      </c>
      <c r="AU55" s="24">
        <v>162</v>
      </c>
      <c r="AV55" s="24">
        <v>-3.3432965694658723</v>
      </c>
      <c r="AW55" s="24">
        <v>150.89031469520603</v>
      </c>
      <c r="AX55" s="24">
        <v>155</v>
      </c>
      <c r="AY55" s="24">
        <v>2.7236243181647626</v>
      </c>
      <c r="AZ55" s="24">
        <v>130.94438129078696</v>
      </c>
      <c r="BA55" s="24">
        <v>164</v>
      </c>
      <c r="BB55" s="24">
        <v>25.244014583418235</v>
      </c>
      <c r="BC55" s="24">
        <v>109.65824879362921</v>
      </c>
      <c r="BD55" s="24">
        <v>150</v>
      </c>
      <c r="BE55" s="24">
        <v>36.788615220631279</v>
      </c>
      <c r="BF55" s="24">
        <v>89.541950292938267</v>
      </c>
      <c r="BG55" s="24">
        <v>113</v>
      </c>
      <c r="BH55" s="24">
        <v>26.197831999770226</v>
      </c>
      <c r="BI55" s="24">
        <v>84.82682437967793</v>
      </c>
      <c r="BJ55" s="24">
        <v>102</v>
      </c>
      <c r="BK55" s="24">
        <v>20.244982345980961</v>
      </c>
      <c r="BL55" s="24">
        <v>88.886081133968901</v>
      </c>
      <c r="BM55" s="24">
        <v>100</v>
      </c>
      <c r="BN55" s="24">
        <v>12.503553677071471</v>
      </c>
      <c r="BO55" s="24">
        <v>93.975725820568996</v>
      </c>
      <c r="BP55" s="24">
        <v>118</v>
      </c>
      <c r="BQ55" s="24">
        <v>25.564340120449142</v>
      </c>
      <c r="BR55" s="24">
        <v>84.309317409263215</v>
      </c>
      <c r="BS55" s="24">
        <v>108</v>
      </c>
      <c r="BT55" s="24">
        <v>28.099720551330009</v>
      </c>
      <c r="BU55" s="24">
        <v>105.52406434567833</v>
      </c>
      <c r="BV55" s="24">
        <v>133</v>
      </c>
      <c r="BW55" s="24">
        <v>26.037601778031714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526.16586166330785</v>
      </c>
      <c r="E56" s="40">
        <v>536</v>
      </c>
      <c r="F56" s="40">
        <v>1.8690186979452856</v>
      </c>
      <c r="G56" s="40">
        <v>489.55176596710027</v>
      </c>
      <c r="H56" s="40">
        <v>556</v>
      </c>
      <c r="I56" s="40">
        <v>13.573280427583079</v>
      </c>
      <c r="J56" s="40">
        <v>504.38526158580009</v>
      </c>
      <c r="K56" s="40">
        <v>504</v>
      </c>
      <c r="L56" s="40">
        <v>-7.6382403520043843E-2</v>
      </c>
      <c r="M56" s="40">
        <v>542.83968586621017</v>
      </c>
      <c r="N56" s="40">
        <v>548</v>
      </c>
      <c r="O56" s="40">
        <v>0.95061475204332258</v>
      </c>
      <c r="P56" s="40">
        <v>518.87610097516324</v>
      </c>
      <c r="Q56" s="40">
        <v>549</v>
      </c>
      <c r="R56" s="40">
        <v>5.8056054168273761</v>
      </c>
      <c r="S56" s="40">
        <v>510.55244211019271</v>
      </c>
      <c r="T56" s="40">
        <v>441</v>
      </c>
      <c r="U56" s="40">
        <v>-13.62297706827562</v>
      </c>
      <c r="V56" s="40">
        <v>394.74565396192895</v>
      </c>
      <c r="W56" s="40">
        <v>304</v>
      </c>
      <c r="X56" s="40">
        <v>-22.988385825441128</v>
      </c>
      <c r="Y56" s="40">
        <v>460.7008567893011</v>
      </c>
      <c r="Z56" s="40">
        <v>347</v>
      </c>
      <c r="AA56" s="40">
        <v>-24.679975110465559</v>
      </c>
      <c r="AB56" s="40">
        <v>404.35391862016729</v>
      </c>
      <c r="AC56" s="40">
        <v>400</v>
      </c>
      <c r="AD56" s="40">
        <v>-1.0767593485985667</v>
      </c>
      <c r="AE56" s="40">
        <v>676.92300152866642</v>
      </c>
      <c r="AF56" s="40">
        <v>635</v>
      </c>
      <c r="AG56" s="40">
        <v>-6.1931713701548752</v>
      </c>
      <c r="AH56" s="40">
        <v>734.00856077711819</v>
      </c>
      <c r="AI56" s="40">
        <v>699</v>
      </c>
      <c r="AJ56" s="40">
        <v>-4.7695030613884821</v>
      </c>
      <c r="AK56" s="40">
        <v>761.26425836969679</v>
      </c>
      <c r="AL56" s="40">
        <v>696</v>
      </c>
      <c r="AM56" s="40">
        <v>-8.573141015376839</v>
      </c>
      <c r="AN56" s="40">
        <v>789.45472163927116</v>
      </c>
      <c r="AO56" s="40">
        <v>722</v>
      </c>
      <c r="AP56" s="40">
        <v>-8.5444699727938964</v>
      </c>
      <c r="AQ56" s="40">
        <v>738.41504264615298</v>
      </c>
      <c r="AR56" s="40">
        <v>715</v>
      </c>
      <c r="AS56" s="40">
        <v>-3.1709866800984745</v>
      </c>
      <c r="AT56" s="40">
        <v>747.44380866844256</v>
      </c>
      <c r="AU56" s="40">
        <v>688</v>
      </c>
      <c r="AV56" s="40">
        <v>-7.9529468274465493</v>
      </c>
      <c r="AW56" s="40">
        <v>620.75504709579855</v>
      </c>
      <c r="AX56" s="40">
        <v>649</v>
      </c>
      <c r="AY56" s="40">
        <v>4.5500963763960387</v>
      </c>
      <c r="AZ56" s="40">
        <v>551.11581768619772</v>
      </c>
      <c r="BA56" s="40">
        <v>580</v>
      </c>
      <c r="BB56" s="40">
        <v>5.2410367089570231</v>
      </c>
      <c r="BC56" s="40">
        <v>412.14241231006099</v>
      </c>
      <c r="BD56" s="40">
        <v>456</v>
      </c>
      <c r="BE56" s="40">
        <v>10.641367250731836</v>
      </c>
      <c r="BF56" s="40">
        <v>328.82315838390059</v>
      </c>
      <c r="BG56" s="40">
        <v>346</v>
      </c>
      <c r="BH56" s="40">
        <v>5.2237323248520928</v>
      </c>
      <c r="BI56" s="40">
        <v>340.41440865176912</v>
      </c>
      <c r="BJ56" s="40">
        <v>342</v>
      </c>
      <c r="BK56" s="40">
        <v>0.46578267779871707</v>
      </c>
      <c r="BL56" s="40">
        <v>355.99187555131778</v>
      </c>
      <c r="BM56" s="40">
        <v>340</v>
      </c>
      <c r="BN56" s="40">
        <v>-4.4922023926954697</v>
      </c>
      <c r="BO56" s="40">
        <v>383.58255965476235</v>
      </c>
      <c r="BP56" s="40">
        <v>354</v>
      </c>
      <c r="BQ56" s="40">
        <v>-7.7121753609933883</v>
      </c>
      <c r="BR56" s="40">
        <v>326.21419765309491</v>
      </c>
      <c r="BS56" s="40">
        <v>345</v>
      </c>
      <c r="BT56" s="40">
        <v>5.758732293706732</v>
      </c>
      <c r="BU56" s="40">
        <v>353.4008492173765</v>
      </c>
      <c r="BV56" s="40">
        <v>421</v>
      </c>
      <c r="BW56" s="40">
        <v>19.128180063043178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1588.9418215660587</v>
      </c>
      <c r="E57" s="33">
        <v>1627.8</v>
      </c>
      <c r="F57" s="33">
        <v>2.4455381503926108</v>
      </c>
      <c r="G57" s="33">
        <v>1517.3419063730621</v>
      </c>
      <c r="H57" s="33">
        <v>1699.6</v>
      </c>
      <c r="I57" s="33">
        <v>12.011669410923579</v>
      </c>
      <c r="J57" s="33">
        <v>1523.9835851736075</v>
      </c>
      <c r="K57" s="33">
        <v>1563</v>
      </c>
      <c r="L57" s="33">
        <v>2.5601597816388479</v>
      </c>
      <c r="M57" s="33">
        <v>1599.1667904953154</v>
      </c>
      <c r="N57" s="33">
        <v>1621.1</v>
      </c>
      <c r="O57" s="33">
        <v>1.371539831557602</v>
      </c>
      <c r="P57" s="33">
        <v>1593.2487666284937</v>
      </c>
      <c r="Q57" s="33">
        <v>1663.6999999999998</v>
      </c>
      <c r="R57" s="33">
        <v>4.4218602171329069</v>
      </c>
      <c r="S57" s="33">
        <v>1601.5007920331825</v>
      </c>
      <c r="T57" s="33">
        <v>1482.8000000000002</v>
      </c>
      <c r="U57" s="33">
        <v>-7.4118472262811652</v>
      </c>
      <c r="V57" s="33">
        <v>1447.4441142069873</v>
      </c>
      <c r="W57" s="33">
        <v>1246.4000000000001</v>
      </c>
      <c r="X57" s="33">
        <v>-13.889594232598984</v>
      </c>
      <c r="Y57" s="33">
        <v>1586.4038024279942</v>
      </c>
      <c r="Z57" s="33">
        <v>1252.3499999999999</v>
      </c>
      <c r="AA57" s="33">
        <v>-21.057299655782735</v>
      </c>
      <c r="AB57" s="33">
        <v>1686.3484460204127</v>
      </c>
      <c r="AC57" s="33">
        <v>1375.48</v>
      </c>
      <c r="AD57" s="33">
        <v>-18.434413525509882</v>
      </c>
      <c r="AE57" s="33">
        <v>2129.6545597478998</v>
      </c>
      <c r="AF57" s="33">
        <v>1918.31</v>
      </c>
      <c r="AG57" s="33">
        <v>-9.9238892420617759</v>
      </c>
      <c r="AH57" s="33">
        <v>2293.0584391818029</v>
      </c>
      <c r="AI57" s="33">
        <v>2130.36</v>
      </c>
      <c r="AJ57" s="33">
        <v>-7.0952591701001726</v>
      </c>
      <c r="AK57" s="33">
        <v>2354.1702350285382</v>
      </c>
      <c r="AL57" s="33">
        <v>2158.41</v>
      </c>
      <c r="AM57" s="33">
        <v>-8.3154664057743997</v>
      </c>
      <c r="AN57" s="33">
        <v>2363.8026289845784</v>
      </c>
      <c r="AO57" s="33">
        <v>2134.6400000000003</v>
      </c>
      <c r="AP57" s="33">
        <v>-9.6946600437203063</v>
      </c>
      <c r="AQ57" s="33">
        <v>2261.8269652924992</v>
      </c>
      <c r="AR57" s="33">
        <v>2086.65</v>
      </c>
      <c r="AS57" s="33">
        <v>-7.7449322154422724</v>
      </c>
      <c r="AT57" s="33">
        <v>2178.1871438657645</v>
      </c>
      <c r="AU57" s="33">
        <v>1997.9099999999999</v>
      </c>
      <c r="AV57" s="33">
        <v>-8.2764763520647513</v>
      </c>
      <c r="AW57" s="33">
        <v>1890.1062010518431</v>
      </c>
      <c r="AX57" s="33">
        <v>1985.56</v>
      </c>
      <c r="AY57" s="33">
        <v>5.0501817778830036</v>
      </c>
      <c r="AZ57" s="33">
        <v>1717.0875388521281</v>
      </c>
      <c r="BA57" s="33">
        <v>1864.91</v>
      </c>
      <c r="BB57" s="33">
        <v>8.6089065235830216</v>
      </c>
      <c r="BC57" s="33">
        <v>1409.8733017915451</v>
      </c>
      <c r="BD57" s="33">
        <v>1663.3600000000001</v>
      </c>
      <c r="BE57" s="33">
        <v>17.979395587273409</v>
      </c>
      <c r="BF57" s="33">
        <v>1218.6605974838653</v>
      </c>
      <c r="BG57" s="33">
        <v>1228</v>
      </c>
      <c r="BH57" s="33">
        <v>0.76636616752994835</v>
      </c>
      <c r="BI57" s="33">
        <v>1194.4267704753415</v>
      </c>
      <c r="BJ57" s="33">
        <v>1251.8000000000002</v>
      </c>
      <c r="BK57" s="33">
        <v>4.8034112214201334</v>
      </c>
      <c r="BL57" s="33">
        <v>1232.4242291671258</v>
      </c>
      <c r="BM57" s="33">
        <v>1222</v>
      </c>
      <c r="BN57" s="33">
        <v>-0.84583124223145711</v>
      </c>
      <c r="BO57" s="33">
        <v>1318.6671764283765</v>
      </c>
      <c r="BP57" s="33">
        <v>1212</v>
      </c>
      <c r="BQ57" s="33">
        <v>-8.089014296790614</v>
      </c>
      <c r="BR57" s="33">
        <v>1172.6417232493345</v>
      </c>
      <c r="BS57" s="33">
        <v>1174.02</v>
      </c>
      <c r="BT57" s="33">
        <v>0.11753604901984249</v>
      </c>
      <c r="BU57" s="33">
        <v>1196.0650344450755</v>
      </c>
      <c r="BV57" s="33">
        <v>1366.1</v>
      </c>
      <c r="BW57" s="33">
        <v>14.216197335273959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188.87060346870624</v>
      </c>
      <c r="E58" s="24">
        <v>197</v>
      </c>
      <c r="F58" s="24">
        <v>4.3042148338561939</v>
      </c>
      <c r="G58" s="24">
        <v>187.473272597777</v>
      </c>
      <c r="H58" s="24">
        <v>218</v>
      </c>
      <c r="I58" s="24">
        <v>16.283242394620139</v>
      </c>
      <c r="J58" s="24">
        <v>147.37016211037985</v>
      </c>
      <c r="K58" s="24">
        <v>211</v>
      </c>
      <c r="L58" s="24">
        <v>43.176879891033551</v>
      </c>
      <c r="M58" s="24">
        <v>192.58783626894916</v>
      </c>
      <c r="N58" s="24">
        <v>195</v>
      </c>
      <c r="O58" s="24">
        <v>1.2525005617085023</v>
      </c>
      <c r="P58" s="24">
        <v>179.1561092492768</v>
      </c>
      <c r="Q58" s="24">
        <v>199</v>
      </c>
      <c r="R58" s="24">
        <v>11.076312626946216</v>
      </c>
      <c r="S58" s="24">
        <v>190.6045840123455</v>
      </c>
      <c r="T58" s="24">
        <v>201</v>
      </c>
      <c r="U58" s="24">
        <v>5.453917093085856</v>
      </c>
      <c r="V58" s="25">
        <v>211.14827600366337</v>
      </c>
      <c r="W58" s="24">
        <v>192</v>
      </c>
      <c r="X58" s="24">
        <v>-9.0686395200930505</v>
      </c>
      <c r="Y58" s="24">
        <v>232.53667059684309</v>
      </c>
      <c r="Z58" s="24">
        <v>181</v>
      </c>
      <c r="AA58" s="24">
        <v>-22.162814348621175</v>
      </c>
      <c r="AB58" s="24">
        <v>269.7093150692441</v>
      </c>
      <c r="AC58" s="24">
        <v>204</v>
      </c>
      <c r="AD58" s="24">
        <v>-24.363012843058147</v>
      </c>
      <c r="AE58" s="24">
        <v>245.06972077753358</v>
      </c>
      <c r="AF58" s="24">
        <v>207</v>
      </c>
      <c r="AG58" s="24">
        <v>-15.534240891428624</v>
      </c>
      <c r="AH58" s="24">
        <v>220.44147798749862</v>
      </c>
      <c r="AI58" s="24">
        <v>235</v>
      </c>
      <c r="AJ58" s="24">
        <v>6.6042571232111813</v>
      </c>
      <c r="AK58" s="24">
        <v>224.46178410900657</v>
      </c>
      <c r="AL58" s="24">
        <v>228</v>
      </c>
      <c r="AM58" s="24">
        <v>1.5763110433423024</v>
      </c>
      <c r="AN58" s="24">
        <v>233.6843944274116</v>
      </c>
      <c r="AO58" s="24">
        <v>196</v>
      </c>
      <c r="AP58" s="24">
        <v>-16.12619213180594</v>
      </c>
      <c r="AQ58" s="24">
        <v>231.49925006628732</v>
      </c>
      <c r="AR58" s="24">
        <v>203</v>
      </c>
      <c r="AS58" s="24">
        <v>-12.310731053395147</v>
      </c>
      <c r="AT58" s="24">
        <v>224.48708726938955</v>
      </c>
      <c r="AU58" s="24">
        <v>206</v>
      </c>
      <c r="AV58" s="24">
        <v>-8.2352564213212975</v>
      </c>
      <c r="AW58" s="24">
        <v>199.21078875280639</v>
      </c>
      <c r="AX58" s="24">
        <v>198</v>
      </c>
      <c r="AY58" s="24">
        <v>-0.60779276081719591</v>
      </c>
      <c r="AZ58" s="24">
        <v>167.53178194556568</v>
      </c>
      <c r="BA58" s="24">
        <v>207</v>
      </c>
      <c r="BB58" s="24">
        <v>23.558645169343631</v>
      </c>
      <c r="BC58" s="24">
        <v>136.3665810524991</v>
      </c>
      <c r="BD58" s="24">
        <v>176</v>
      </c>
      <c r="BE58" s="24">
        <v>29.063879611561592</v>
      </c>
      <c r="BF58" s="24">
        <v>96.299833333914734</v>
      </c>
      <c r="BG58" s="24">
        <v>127</v>
      </c>
      <c r="BH58" s="24">
        <v>31.87977133837191</v>
      </c>
      <c r="BI58" s="24">
        <v>110.27487169358132</v>
      </c>
      <c r="BJ58" s="24">
        <v>130</v>
      </c>
      <c r="BK58" s="24">
        <v>17.88723759409897</v>
      </c>
      <c r="BL58" s="24">
        <v>112.81694913157592</v>
      </c>
      <c r="BM58" s="24">
        <v>118</v>
      </c>
      <c r="BN58" s="24">
        <v>4.594212933713707</v>
      </c>
      <c r="BO58" s="24">
        <v>121.41389394336288</v>
      </c>
      <c r="BP58" s="24">
        <v>128</v>
      </c>
      <c r="BQ58" s="24">
        <v>5.4245077253756522</v>
      </c>
      <c r="BR58" s="24">
        <v>137.04096320705693</v>
      </c>
      <c r="BS58" s="24">
        <v>137</v>
      </c>
      <c r="BT58" s="24">
        <v>-2.9891213618399037E-2</v>
      </c>
      <c r="BU58" s="24">
        <v>197.97435080782128</v>
      </c>
      <c r="BV58" s="24">
        <v>201</v>
      </c>
      <c r="BW58" s="24">
        <v>1.5283036311687634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117.62185549351948</v>
      </c>
      <c r="E59" s="24">
        <v>125</v>
      </c>
      <c r="F59" s="24">
        <v>6.2727666346727817</v>
      </c>
      <c r="G59" s="24">
        <v>141.03493901851115</v>
      </c>
      <c r="H59" s="24">
        <v>166</v>
      </c>
      <c r="I59" s="24">
        <v>17.701330716505733</v>
      </c>
      <c r="J59" s="24">
        <v>152.96649738039429</v>
      </c>
      <c r="K59" s="24">
        <v>158</v>
      </c>
      <c r="L59" s="24">
        <v>3.2905915385435613</v>
      </c>
      <c r="M59" s="24">
        <v>142.82829962529721</v>
      </c>
      <c r="N59" s="24">
        <v>137</v>
      </c>
      <c r="O59" s="24">
        <v>-4.0806336283407791</v>
      </c>
      <c r="P59" s="24">
        <v>135.91153115462376</v>
      </c>
      <c r="Q59" s="24">
        <v>154</v>
      </c>
      <c r="R59" s="24">
        <v>13.309002327990378</v>
      </c>
      <c r="S59" s="24">
        <v>141.08476561698123</v>
      </c>
      <c r="T59" s="24">
        <v>164</v>
      </c>
      <c r="U59" s="24">
        <v>16.242174895926997</v>
      </c>
      <c r="V59" s="25">
        <v>158.07892321129879</v>
      </c>
      <c r="W59" s="24">
        <v>153</v>
      </c>
      <c r="X59" s="24">
        <v>-3.2129034713311908</v>
      </c>
      <c r="Y59" s="24">
        <v>160.98692579781445</v>
      </c>
      <c r="Z59" s="24">
        <v>131</v>
      </c>
      <c r="AA59" s="24">
        <v>-18.626932373052092</v>
      </c>
      <c r="AB59" s="24">
        <v>177.70567020917483</v>
      </c>
      <c r="AC59" s="24">
        <v>152</v>
      </c>
      <c r="AD59" s="24">
        <v>-14.465306694444271</v>
      </c>
      <c r="AE59" s="24">
        <v>162.66323572076058</v>
      </c>
      <c r="AF59" s="24">
        <v>171</v>
      </c>
      <c r="AG59" s="24">
        <v>5.1251681071627688</v>
      </c>
      <c r="AH59" s="24">
        <v>171.91662434245177</v>
      </c>
      <c r="AI59" s="24">
        <v>162</v>
      </c>
      <c r="AJ59" s="24">
        <v>-5.7682753953440873</v>
      </c>
      <c r="AK59" s="24">
        <v>174.34610275133528</v>
      </c>
      <c r="AL59" s="24">
        <v>171</v>
      </c>
      <c r="AM59" s="24">
        <v>-1.9192300249508465</v>
      </c>
      <c r="AN59" s="24">
        <v>153.97808935139523</v>
      </c>
      <c r="AO59" s="24">
        <v>178</v>
      </c>
      <c r="AP59" s="24">
        <v>15.600862921336869</v>
      </c>
      <c r="AQ59" s="24">
        <v>163.22297354904128</v>
      </c>
      <c r="AR59" s="24">
        <v>159</v>
      </c>
      <c r="AS59" s="24">
        <v>-2.5872421370711449</v>
      </c>
      <c r="AT59" s="24">
        <v>156.4299160157737</v>
      </c>
      <c r="AU59" s="24">
        <v>163</v>
      </c>
      <c r="AV59" s="24">
        <v>4.2000175871498913</v>
      </c>
      <c r="AW59" s="24">
        <v>128.65696773618745</v>
      </c>
      <c r="AX59" s="24">
        <v>117</v>
      </c>
      <c r="AY59" s="24">
        <v>-9.0605024673752581</v>
      </c>
      <c r="AZ59" s="24">
        <v>116.36443967647665</v>
      </c>
      <c r="BA59" s="24">
        <v>138</v>
      </c>
      <c r="BB59" s="24">
        <v>18.592931297289638</v>
      </c>
      <c r="BC59" s="24">
        <v>101.18348951918011</v>
      </c>
      <c r="BD59" s="24">
        <v>130</v>
      </c>
      <c r="BE59" s="24">
        <v>28.479459067635233</v>
      </c>
      <c r="BF59" s="24">
        <v>56.59727046817796</v>
      </c>
      <c r="BG59" s="24">
        <v>60</v>
      </c>
      <c r="BH59" s="24">
        <v>6.0121795692165723</v>
      </c>
      <c r="BI59" s="24">
        <v>44.958216921229308</v>
      </c>
      <c r="BJ59" s="24">
        <v>76</v>
      </c>
      <c r="BK59" s="24">
        <v>69.045850134934369</v>
      </c>
      <c r="BL59" s="24">
        <v>44.753831060459873</v>
      </c>
      <c r="BM59" s="24">
        <v>73</v>
      </c>
      <c r="BN59" s="24">
        <v>63.114527338187344</v>
      </c>
      <c r="BO59" s="24">
        <v>48.359771316424194</v>
      </c>
      <c r="BP59" s="24">
        <v>155</v>
      </c>
      <c r="BQ59" s="24">
        <v>220.51433615311186</v>
      </c>
      <c r="BR59" s="24">
        <v>145.93176395203378</v>
      </c>
      <c r="BS59" s="24">
        <v>171</v>
      </c>
      <c r="BT59" s="24">
        <v>17.178053200402545</v>
      </c>
      <c r="BU59" s="24">
        <v>141.32131331250136</v>
      </c>
      <c r="BV59" s="24">
        <v>170</v>
      </c>
      <c r="BW59" s="24">
        <v>20.293249486071474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144.64724265652134</v>
      </c>
      <c r="E60" s="24">
        <v>199</v>
      </c>
      <c r="F60" s="24">
        <v>37.576075661908369</v>
      </c>
      <c r="G60" s="24">
        <v>183.17342689599315</v>
      </c>
      <c r="H60" s="24">
        <v>218</v>
      </c>
      <c r="I60" s="24">
        <v>19.012895971958624</v>
      </c>
      <c r="J60" s="24">
        <v>185.61178645547841</v>
      </c>
      <c r="K60" s="24">
        <v>215</v>
      </c>
      <c r="L60" s="24">
        <v>15.833161301731646</v>
      </c>
      <c r="M60" s="24">
        <v>167.7080679471232</v>
      </c>
      <c r="N60" s="24">
        <v>212</v>
      </c>
      <c r="O60" s="24">
        <v>26.410137923025644</v>
      </c>
      <c r="P60" s="24">
        <v>187.09899094013142</v>
      </c>
      <c r="Q60" s="24">
        <v>208</v>
      </c>
      <c r="R60" s="24">
        <v>11.171096623688667</v>
      </c>
      <c r="S60" s="24">
        <v>195.27626499304023</v>
      </c>
      <c r="T60" s="24">
        <v>200</v>
      </c>
      <c r="U60" s="24">
        <v>2.4190011044753073</v>
      </c>
      <c r="V60" s="25">
        <v>226.95616832479325</v>
      </c>
      <c r="W60" s="24">
        <v>192</v>
      </c>
      <c r="X60" s="24">
        <v>-15.402167115708462</v>
      </c>
      <c r="Y60" s="24">
        <v>200.33928543728021</v>
      </c>
      <c r="Z60" s="24">
        <v>162</v>
      </c>
      <c r="AA60" s="24">
        <v>-19.13717788979686</v>
      </c>
      <c r="AB60" s="24">
        <v>214.25506337276397</v>
      </c>
      <c r="AC60" s="24">
        <v>165</v>
      </c>
      <c r="AD60" s="24">
        <v>-22.988984529653482</v>
      </c>
      <c r="AE60" s="24">
        <v>174.6659194138123</v>
      </c>
      <c r="AF60" s="24">
        <v>187</v>
      </c>
      <c r="AG60" s="24">
        <v>7.061526729187638</v>
      </c>
      <c r="AH60" s="24">
        <v>165.33110849062396</v>
      </c>
      <c r="AI60" s="24">
        <v>188</v>
      </c>
      <c r="AJ60" s="24">
        <v>13.711207598091926</v>
      </c>
      <c r="AK60" s="24">
        <v>178.40476708663965</v>
      </c>
      <c r="AL60" s="24">
        <v>207</v>
      </c>
      <c r="AM60" s="24">
        <v>16.028289703421152</v>
      </c>
      <c r="AN60" s="24">
        <v>173.3612135403356</v>
      </c>
      <c r="AO60" s="52">
        <v>150</v>
      </c>
      <c r="AP60" s="24">
        <v>-13.475455705033001</v>
      </c>
      <c r="AQ60" s="24">
        <v>194.16066134591838</v>
      </c>
      <c r="AR60" s="52">
        <v>196</v>
      </c>
      <c r="AS60" s="24">
        <v>0.94732817725864304</v>
      </c>
      <c r="AT60" s="24">
        <v>195.02950568200359</v>
      </c>
      <c r="AU60" s="52">
        <v>206</v>
      </c>
      <c r="AV60" s="24">
        <v>5.6250433900416317</v>
      </c>
      <c r="AW60" s="24">
        <v>156.52276259149073</v>
      </c>
      <c r="AX60" s="52">
        <v>172</v>
      </c>
      <c r="AY60" s="24">
        <v>9.888170354431681</v>
      </c>
      <c r="AZ60" s="24">
        <v>158.45370509137246</v>
      </c>
      <c r="BA60" s="52">
        <v>178</v>
      </c>
      <c r="BB60" s="24">
        <v>12.335650275489714</v>
      </c>
      <c r="BC60" s="24">
        <v>143.30047500432107</v>
      </c>
      <c r="BD60" s="52">
        <v>190</v>
      </c>
      <c r="BE60" s="24">
        <v>32.588534681598759</v>
      </c>
      <c r="BF60" s="24">
        <v>77.293287281168404</v>
      </c>
      <c r="BG60" s="52">
        <v>70</v>
      </c>
      <c r="BH60" s="24">
        <v>-9.435861169467076</v>
      </c>
      <c r="BI60" s="24">
        <v>62.771850040961674</v>
      </c>
      <c r="BJ60" s="24">
        <v>92</v>
      </c>
      <c r="BK60" s="24">
        <v>46.562511603474391</v>
      </c>
      <c r="BL60" s="24">
        <v>70.394046772181667</v>
      </c>
      <c r="BM60" s="24">
        <v>91</v>
      </c>
      <c r="BN60" s="24">
        <v>29.272295275914434</v>
      </c>
      <c r="BO60" s="24">
        <v>72.02519132233391</v>
      </c>
      <c r="BP60" s="24">
        <v>141</v>
      </c>
      <c r="BQ60" s="24">
        <v>95.76483923379466</v>
      </c>
      <c r="BR60" s="24">
        <v>192.22524369312012</v>
      </c>
      <c r="BS60" s="24">
        <v>200</v>
      </c>
      <c r="BT60" s="24">
        <v>4.0446073353882523</v>
      </c>
      <c r="BU60" s="24">
        <v>196.57358889172821</v>
      </c>
      <c r="BV60" s="24">
        <v>207</v>
      </c>
      <c r="BW60" s="24">
        <v>5.3040752661918429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72.323621328260671</v>
      </c>
      <c r="E61" s="24">
        <v>82</v>
      </c>
      <c r="F61" s="24">
        <v>13.379278434939563</v>
      </c>
      <c r="G61" s="24">
        <v>66.647608377650087</v>
      </c>
      <c r="H61" s="24">
        <v>104</v>
      </c>
      <c r="I61" s="24">
        <v>56.044609148909586</v>
      </c>
      <c r="J61" s="24">
        <v>76.483248690197144</v>
      </c>
      <c r="K61" s="24">
        <v>78</v>
      </c>
      <c r="L61" s="24">
        <v>1.9831156962835161</v>
      </c>
      <c r="M61" s="24">
        <v>76.482250767094641</v>
      </c>
      <c r="N61" s="24">
        <v>88</v>
      </c>
      <c r="O61" s="24">
        <v>15.059375367991526</v>
      </c>
      <c r="P61" s="24">
        <v>77.66373208835644</v>
      </c>
      <c r="Q61" s="24">
        <v>100</v>
      </c>
      <c r="R61" s="24">
        <v>28.760229918170872</v>
      </c>
      <c r="S61" s="24">
        <v>76.148399985324303</v>
      </c>
      <c r="T61" s="24">
        <v>103</v>
      </c>
      <c r="U61" s="24">
        <v>35.26219857521717</v>
      </c>
      <c r="V61" s="25">
        <v>106.13870558472918</v>
      </c>
      <c r="W61" s="24">
        <v>80</v>
      </c>
      <c r="X61" s="24">
        <v>-24.626930807878551</v>
      </c>
      <c r="Y61" s="24">
        <v>140.71449810475633</v>
      </c>
      <c r="Z61" s="24">
        <v>65</v>
      </c>
      <c r="AA61" s="24">
        <v>-53.807176321227331</v>
      </c>
      <c r="AB61" s="24">
        <v>182.11680386684938</v>
      </c>
      <c r="AC61" s="24">
        <v>93</v>
      </c>
      <c r="AD61" s="24">
        <v>-48.933872094529583</v>
      </c>
      <c r="AE61" s="24">
        <v>179.5028217975794</v>
      </c>
      <c r="AF61" s="24">
        <v>165</v>
      </c>
      <c r="AG61" s="24">
        <v>-8.0794394496671771</v>
      </c>
      <c r="AH61" s="24">
        <v>198.08538470103059</v>
      </c>
      <c r="AI61" s="24">
        <v>196</v>
      </c>
      <c r="AJ61" s="24">
        <v>-1.0527706040392901</v>
      </c>
      <c r="AK61" s="24">
        <v>209.63883610180804</v>
      </c>
      <c r="AL61" s="24">
        <v>205</v>
      </c>
      <c r="AM61" s="24">
        <v>-2.2127751651679919</v>
      </c>
      <c r="AN61" s="24">
        <v>197.27310506314049</v>
      </c>
      <c r="AO61" s="24">
        <v>199</v>
      </c>
      <c r="AP61" s="24">
        <v>0.87538285378880609</v>
      </c>
      <c r="AQ61" s="24">
        <v>201.09497067970119</v>
      </c>
      <c r="AR61" s="24">
        <v>190</v>
      </c>
      <c r="AS61" s="24">
        <v>-5.5172790459155596</v>
      </c>
      <c r="AT61" s="24">
        <v>205.69518177398817</v>
      </c>
      <c r="AU61" s="24">
        <v>185</v>
      </c>
      <c r="AV61" s="24">
        <v>-10.061092143970306</v>
      </c>
      <c r="AW61" s="24">
        <v>186.760114455756</v>
      </c>
      <c r="AX61" s="24">
        <v>172</v>
      </c>
      <c r="AY61" s="24">
        <v>-7.9032477029525001</v>
      </c>
      <c r="AZ61" s="24">
        <v>151.43882752222316</v>
      </c>
      <c r="BA61" s="24">
        <v>165</v>
      </c>
      <c r="BB61" s="24">
        <v>8.9548847542330439</v>
      </c>
      <c r="BC61" s="24">
        <v>117.87619718097378</v>
      </c>
      <c r="BD61" s="24">
        <v>104</v>
      </c>
      <c r="BE61" s="24">
        <v>-11.771839873379893</v>
      </c>
      <c r="BF61" s="24">
        <v>57.01963815823899</v>
      </c>
      <c r="BG61" s="24">
        <v>47</v>
      </c>
      <c r="BH61" s="24">
        <v>-17.572258404083215</v>
      </c>
      <c r="BI61" s="24">
        <v>33.506595629972786</v>
      </c>
      <c r="BJ61" s="24">
        <v>30</v>
      </c>
      <c r="BK61" s="24">
        <v>-10.465389169038758</v>
      </c>
      <c r="BL61" s="24">
        <v>41.024345138754882</v>
      </c>
      <c r="BM61" s="24">
        <v>29</v>
      </c>
      <c r="BN61" s="24">
        <v>-29.310267106240101</v>
      </c>
      <c r="BO61" s="24">
        <v>45.272977402609882</v>
      </c>
      <c r="BP61" s="24">
        <v>36</v>
      </c>
      <c r="BQ61" s="24">
        <v>-20.482367042365798</v>
      </c>
      <c r="BR61" s="24">
        <v>63.921791563023199</v>
      </c>
      <c r="BS61" s="24">
        <v>38</v>
      </c>
      <c r="BT61" s="24">
        <v>-40.552354571391838</v>
      </c>
      <c r="BU61" s="24">
        <v>77.508826023816823</v>
      </c>
      <c r="BV61" s="24">
        <v>72</v>
      </c>
      <c r="BW61" s="24">
        <v>-7.1073531962980292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117.0076421489058</v>
      </c>
      <c r="E62" s="24">
        <v>120</v>
      </c>
      <c r="F62" s="24">
        <v>2.5574037696495715</v>
      </c>
      <c r="G62" s="24">
        <v>134.15518589565693</v>
      </c>
      <c r="H62" s="24">
        <v>138</v>
      </c>
      <c r="I62" s="24">
        <v>2.8659451952408963</v>
      </c>
      <c r="J62" s="24">
        <v>137.11021411535341</v>
      </c>
      <c r="K62" s="24">
        <v>120</v>
      </c>
      <c r="L62" s="24">
        <v>-12.47916810993984</v>
      </c>
      <c r="M62" s="24">
        <v>120.71295000589636</v>
      </c>
      <c r="N62" s="24">
        <v>129</v>
      </c>
      <c r="O62" s="24">
        <v>6.865087791905383</v>
      </c>
      <c r="P62" s="24">
        <v>140.32424320509858</v>
      </c>
      <c r="Q62" s="24">
        <v>141</v>
      </c>
      <c r="R62" s="24">
        <v>0.48156810218012586</v>
      </c>
      <c r="S62" s="24">
        <v>145.75644659767596</v>
      </c>
      <c r="T62" s="24">
        <v>142</v>
      </c>
      <c r="U62" s="24">
        <v>-2.5772078596596741</v>
      </c>
      <c r="V62" s="25">
        <v>142.2710308901689</v>
      </c>
      <c r="W62" s="24">
        <v>131</v>
      </c>
      <c r="X62" s="24">
        <v>-7.9222247984341712</v>
      </c>
      <c r="Y62" s="24">
        <v>138.32950661145537</v>
      </c>
      <c r="Z62" s="24">
        <v>111</v>
      </c>
      <c r="AA62" s="24">
        <v>-19.756816373399943</v>
      </c>
      <c r="AB62" s="24">
        <v>152.49919216532024</v>
      </c>
      <c r="AC62" s="24">
        <v>118</v>
      </c>
      <c r="AD62" s="24">
        <v>-22.622540929869714</v>
      </c>
      <c r="AE62" s="24">
        <v>162.30494665529636</v>
      </c>
      <c r="AF62" s="24">
        <v>136</v>
      </c>
      <c r="AG62" s="24">
        <v>-16.207113336578011</v>
      </c>
      <c r="AH62" s="24">
        <v>146.61437922753447</v>
      </c>
      <c r="AI62" s="24">
        <v>148</v>
      </c>
      <c r="AJ62" s="24">
        <v>0.94507836118526289</v>
      </c>
      <c r="AK62" s="24">
        <v>146.11191607095711</v>
      </c>
      <c r="AL62" s="24">
        <v>150</v>
      </c>
      <c r="AM62" s="24">
        <v>2.6610313748501535</v>
      </c>
      <c r="AN62" s="24">
        <v>147.81896577733943</v>
      </c>
      <c r="AO62" s="24">
        <v>133</v>
      </c>
      <c r="AP62" s="24">
        <v>-10.025077431309676</v>
      </c>
      <c r="AQ62" s="24">
        <v>176.02477539602492</v>
      </c>
      <c r="AR62" s="24">
        <v>147</v>
      </c>
      <c r="AS62" s="24">
        <v>-16.489028507904219</v>
      </c>
      <c r="AT62" s="24">
        <v>151.3510226386382</v>
      </c>
      <c r="AU62" s="24">
        <v>123</v>
      </c>
      <c r="AV62" s="24">
        <v>-18.731966355013252</v>
      </c>
      <c r="AW62" s="24">
        <v>122.72807521378252</v>
      </c>
      <c r="AX62" s="24">
        <v>117</v>
      </c>
      <c r="AY62" s="24">
        <v>-4.6672900261856691</v>
      </c>
      <c r="AZ62" s="24">
        <v>114.71388024844153</v>
      </c>
      <c r="BA62" s="24">
        <v>116</v>
      </c>
      <c r="BB62" s="24">
        <v>1.1211544311578165</v>
      </c>
      <c r="BC62" s="24">
        <v>93.222352018940057</v>
      </c>
      <c r="BD62" s="24">
        <v>81</v>
      </c>
      <c r="BE62" s="24">
        <v>-13.110967224316367</v>
      </c>
      <c r="BF62" s="24">
        <v>38.85782748561472</v>
      </c>
      <c r="BG62" s="24">
        <v>27</v>
      </c>
      <c r="BH62" s="24">
        <v>-30.515930130176532</v>
      </c>
      <c r="BI62" s="24">
        <v>40.71687570224541</v>
      </c>
      <c r="BJ62" s="24">
        <v>63</v>
      </c>
      <c r="BK62" s="24">
        <v>54.726999342254899</v>
      </c>
      <c r="BL62" s="24">
        <v>47.55094550173861</v>
      </c>
      <c r="BM62" s="24">
        <v>77</v>
      </c>
      <c r="BN62" s="24">
        <v>61.931585560553451</v>
      </c>
      <c r="BO62" s="24">
        <v>54.533359144052817</v>
      </c>
      <c r="BP62" s="24">
        <v>122</v>
      </c>
      <c r="BQ62" s="24">
        <v>123.71627553279893</v>
      </c>
      <c r="BR62" s="24">
        <v>113.58764400048007</v>
      </c>
      <c r="BS62" s="24">
        <v>129</v>
      </c>
      <c r="BT62" s="24">
        <v>13.568690622243027</v>
      </c>
      <c r="BU62" s="24">
        <v>136.34082649972598</v>
      </c>
      <c r="BV62" s="24">
        <v>145</v>
      </c>
      <c r="BW62" s="24">
        <v>6.3511229340328423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40.998740752963059</v>
      </c>
      <c r="E63" s="24">
        <v>47</v>
      </c>
      <c r="F63" s="24">
        <v>14.637667247385441</v>
      </c>
      <c r="G63" s="24">
        <v>48.158271859979415</v>
      </c>
      <c r="H63" s="24">
        <v>53</v>
      </c>
      <c r="I63" s="24">
        <v>10.053782980622625</v>
      </c>
      <c r="J63" s="24">
        <v>49.434294885127414</v>
      </c>
      <c r="K63" s="24">
        <v>55</v>
      </c>
      <c r="L63" s="24">
        <v>11.258793369675551</v>
      </c>
      <c r="M63" s="24">
        <v>44.230699238801719</v>
      </c>
      <c r="N63" s="24">
        <v>38</v>
      </c>
      <c r="O63" s="24">
        <v>-14.08682057039648</v>
      </c>
      <c r="P63" s="24">
        <v>46.774747735032854</v>
      </c>
      <c r="Q63" s="24">
        <v>55</v>
      </c>
      <c r="R63" s="24">
        <v>17.584813736593784</v>
      </c>
      <c r="S63" s="24">
        <v>44.380969316600051</v>
      </c>
      <c r="T63" s="24">
        <v>48</v>
      </c>
      <c r="U63" s="24">
        <v>8.1544651663259256</v>
      </c>
      <c r="V63" s="25">
        <v>54.198487958159582</v>
      </c>
      <c r="W63" s="24">
        <v>53</v>
      </c>
      <c r="X63" s="24">
        <v>-2.2112940845965974</v>
      </c>
      <c r="Y63" s="24">
        <v>44.718590499392903</v>
      </c>
      <c r="Z63" s="24">
        <v>39</v>
      </c>
      <c r="AA63" s="24">
        <v>-12.787948894477205</v>
      </c>
      <c r="AB63" s="24">
        <v>33.713664383655512</v>
      </c>
      <c r="AC63" s="24">
        <v>30</v>
      </c>
      <c r="AD63" s="24">
        <v>-11.015309227127231</v>
      </c>
      <c r="AE63" s="24">
        <v>40.844953462922263</v>
      </c>
      <c r="AF63" s="24">
        <v>34</v>
      </c>
      <c r="AG63" s="24">
        <v>-16.758382327784734</v>
      </c>
      <c r="AH63" s="24">
        <v>33.274185356603567</v>
      </c>
      <c r="AI63" s="24">
        <v>44</v>
      </c>
      <c r="AJ63" s="24">
        <v>32.234642346451302</v>
      </c>
      <c r="AK63" s="24">
        <v>29.645896014397096</v>
      </c>
      <c r="AL63" s="24">
        <v>35</v>
      </c>
      <c r="AM63" s="24">
        <v>18.060186081077674</v>
      </c>
      <c r="AN63" s="24">
        <v>52.171399686119798</v>
      </c>
      <c r="AO63" s="24">
        <v>40</v>
      </c>
      <c r="AP63" s="24">
        <v>-23.329639916404236</v>
      </c>
      <c r="AQ63" s="24">
        <v>34.138138258623016</v>
      </c>
      <c r="AR63" s="24">
        <v>31</v>
      </c>
      <c r="AS63" s="24">
        <v>-9.1924704119749343</v>
      </c>
      <c r="AT63" s="24">
        <v>39.615368341656975</v>
      </c>
      <c r="AU63" s="24">
        <v>26</v>
      </c>
      <c r="AV63" s="24">
        <v>-34.368905078032377</v>
      </c>
      <c r="AW63" s="24">
        <v>28.458684107543771</v>
      </c>
      <c r="AX63" s="24">
        <v>23</v>
      </c>
      <c r="AY63" s="24">
        <v>-19.181084012583682</v>
      </c>
      <c r="AZ63" s="24">
        <v>33.836468274720161</v>
      </c>
      <c r="BA63" s="24">
        <v>35</v>
      </c>
      <c r="BB63" s="24">
        <v>3.438691401930781</v>
      </c>
      <c r="BC63" s="24">
        <v>22.727763508749845</v>
      </c>
      <c r="BD63" s="24">
        <v>32</v>
      </c>
      <c r="BE63" s="24">
        <v>40.796959576249037</v>
      </c>
      <c r="BF63" s="24">
        <v>26.609164473844864</v>
      </c>
      <c r="BG63" s="24">
        <v>27</v>
      </c>
      <c r="BH63" s="24">
        <v>1.4688004448215695</v>
      </c>
      <c r="BI63" s="24">
        <v>16.965364875935588</v>
      </c>
      <c r="BJ63" s="24">
        <v>28</v>
      </c>
      <c r="BK63" s="24">
        <v>65.042132631738554</v>
      </c>
      <c r="BL63" s="24">
        <v>20.978358309590565</v>
      </c>
      <c r="BM63" s="24">
        <v>25</v>
      </c>
      <c r="BN63" s="24">
        <v>19.170430932009026</v>
      </c>
      <c r="BO63" s="24">
        <v>24.179885658212097</v>
      </c>
      <c r="BP63" s="24">
        <v>39</v>
      </c>
      <c r="BQ63" s="24">
        <v>61.291085289953052</v>
      </c>
      <c r="BR63" s="24">
        <v>34.950044307840024</v>
      </c>
      <c r="BS63" s="24">
        <v>39</v>
      </c>
      <c r="BT63" s="24">
        <v>11.587841367203893</v>
      </c>
      <c r="BU63" s="24">
        <v>38.754413011908412</v>
      </c>
      <c r="BV63" s="24">
        <v>37</v>
      </c>
      <c r="BW63" s="24">
        <v>-4.5270018961951957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43.071710791034221</v>
      </c>
      <c r="E64" s="24">
        <v>40</v>
      </c>
      <c r="F64" s="24">
        <v>-7.1316201158966406</v>
      </c>
      <c r="G64" s="24">
        <v>38.483619030965691</v>
      </c>
      <c r="H64" s="24">
        <v>37</v>
      </c>
      <c r="I64" s="24">
        <v>-3.855196232381116</v>
      </c>
      <c r="J64" s="24">
        <v>33.111650347585346</v>
      </c>
      <c r="K64" s="24">
        <v>23</v>
      </c>
      <c r="L64" s="24">
        <v>-30.538043985846613</v>
      </c>
      <c r="M64" s="24">
        <v>37.08928425753686</v>
      </c>
      <c r="N64" s="24">
        <v>34</v>
      </c>
      <c r="O64" s="24">
        <v>-8.3293175357221703</v>
      </c>
      <c r="P64" s="24">
        <v>39.714408454273183</v>
      </c>
      <c r="Q64" s="24">
        <v>31</v>
      </c>
      <c r="R64" s="24">
        <v>-21.942687285162201</v>
      </c>
      <c r="S64" s="24">
        <v>42.512296924322158</v>
      </c>
      <c r="T64" s="24">
        <v>35</v>
      </c>
      <c r="U64" s="24">
        <v>-17.670879881402545</v>
      </c>
      <c r="V64" s="25">
        <v>58.997312412788297</v>
      </c>
      <c r="W64" s="24">
        <v>32</v>
      </c>
      <c r="X64" s="24">
        <v>-45.760241117248491</v>
      </c>
      <c r="Y64" s="24">
        <v>54.258556472596723</v>
      </c>
      <c r="Z64" s="24">
        <v>43</v>
      </c>
      <c r="AA64" s="24">
        <v>-20.749826763789514</v>
      </c>
      <c r="AB64" s="24">
        <v>55.76933267202827</v>
      </c>
      <c r="AC64" s="24">
        <v>39</v>
      </c>
      <c r="AD64" s="24">
        <v>-30.069093296572859</v>
      </c>
      <c r="AE64" s="24">
        <v>51.056191828652828</v>
      </c>
      <c r="AF64" s="24">
        <v>47</v>
      </c>
      <c r="AG64" s="24">
        <v>-7.9445639860207624</v>
      </c>
      <c r="AH64" s="24">
        <v>43.932322853640642</v>
      </c>
      <c r="AI64" s="24">
        <v>45</v>
      </c>
      <c r="AJ64" s="24">
        <v>2.4302770193060268</v>
      </c>
      <c r="AK64" s="24">
        <v>38.380847518639101</v>
      </c>
      <c r="AL64" s="24">
        <v>33</v>
      </c>
      <c r="AM64" s="24">
        <v>-14.019616205780682</v>
      </c>
      <c r="AN64" s="24">
        <v>44.563070565227335</v>
      </c>
      <c r="AO64" s="24">
        <v>32</v>
      </c>
      <c r="AP64" s="24">
        <v>-28.191662750973734</v>
      </c>
      <c r="AQ64" s="24">
        <v>44.00619384900623</v>
      </c>
      <c r="AR64" s="24">
        <v>32</v>
      </c>
      <c r="AS64" s="24">
        <v>-27.282963598719316</v>
      </c>
      <c r="AT64" s="24">
        <v>41.646925692511182</v>
      </c>
      <c r="AU64" s="24">
        <v>35</v>
      </c>
      <c r="AV64" s="24">
        <v>-15.960183331626832</v>
      </c>
      <c r="AW64" s="24">
        <v>43.132693100496027</v>
      </c>
      <c r="AX64" s="24">
        <v>23</v>
      </c>
      <c r="AY64" s="24">
        <v>-46.676179142323257</v>
      </c>
      <c r="AZ64" s="24">
        <v>43.120865057417767</v>
      </c>
      <c r="BA64" s="24">
        <v>58</v>
      </c>
      <c r="BB64" s="24">
        <v>34.505650391683609</v>
      </c>
      <c r="BC64" s="24">
        <v>36.980767743050599</v>
      </c>
      <c r="BD64" s="24">
        <v>59</v>
      </c>
      <c r="BE64" s="24">
        <v>59.542388113581659</v>
      </c>
      <c r="BF64" s="24">
        <v>31.044025219485672</v>
      </c>
      <c r="BG64" s="24">
        <v>54</v>
      </c>
      <c r="BH64" s="24">
        <v>73.946515048265553</v>
      </c>
      <c r="BI64" s="24">
        <v>29.689388532887278</v>
      </c>
      <c r="BJ64" s="24">
        <v>34</v>
      </c>
      <c r="BK64" s="24">
        <v>14.519030805696143</v>
      </c>
      <c r="BL64" s="24">
        <v>26.805680062254609</v>
      </c>
      <c r="BM64" s="24">
        <v>34</v>
      </c>
      <c r="BN64" s="24">
        <v>26.838789096329613</v>
      </c>
      <c r="BO64" s="24">
        <v>24.694351310514485</v>
      </c>
      <c r="BP64" s="24">
        <v>28</v>
      </c>
      <c r="BQ64" s="24">
        <v>13.386254402552456</v>
      </c>
      <c r="BR64" s="24">
        <v>36.78952032404213</v>
      </c>
      <c r="BS64" s="24">
        <v>49</v>
      </c>
      <c r="BT64" s="24">
        <v>33.190102965213882</v>
      </c>
      <c r="BU64" s="24">
        <v>49.727048021304164</v>
      </c>
      <c r="BV64" s="24">
        <v>50</v>
      </c>
      <c r="BW64" s="24">
        <v>0.54890042654230686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76.469561404403009</v>
      </c>
      <c r="E65" s="24">
        <v>73</v>
      </c>
      <c r="F65" s="24">
        <v>-4.5371796838934619</v>
      </c>
      <c r="G65" s="24">
        <v>77.397222632109774</v>
      </c>
      <c r="H65" s="24">
        <v>91</v>
      </c>
      <c r="I65" s="24">
        <v>17.575278421227022</v>
      </c>
      <c r="J65" s="24">
        <v>75.550526145194738</v>
      </c>
      <c r="K65" s="24">
        <v>89</v>
      </c>
      <c r="L65" s="24">
        <v>17.801959219923571</v>
      </c>
      <c r="M65" s="24">
        <v>96.754654584878764</v>
      </c>
      <c r="N65" s="24">
        <v>87</v>
      </c>
      <c r="O65" s="24">
        <v>-10.081845288715716</v>
      </c>
      <c r="P65" s="24">
        <v>96.19712270035059</v>
      </c>
      <c r="Q65" s="24">
        <v>97</v>
      </c>
      <c r="R65" s="24">
        <v>0.83461675059693197</v>
      </c>
      <c r="S65" s="24">
        <v>100.90830918300644</v>
      </c>
      <c r="T65" s="24">
        <v>95</v>
      </c>
      <c r="U65" s="24">
        <v>-5.8551265310482794</v>
      </c>
      <c r="V65" s="25">
        <v>102.75130008734421</v>
      </c>
      <c r="W65" s="24">
        <v>86</v>
      </c>
      <c r="X65" s="24">
        <v>-16.30276217732008</v>
      </c>
      <c r="Y65" s="24">
        <v>95.399659732038202</v>
      </c>
      <c r="Z65" s="24">
        <v>72</v>
      </c>
      <c r="AA65" s="24">
        <v>-24.528032697143743</v>
      </c>
      <c r="AB65" s="24">
        <v>41.275607796811883</v>
      </c>
      <c r="AC65" s="24">
        <v>70</v>
      </c>
      <c r="AD65" s="24">
        <v>69.591688012421656</v>
      </c>
      <c r="AE65" s="24">
        <v>55.62437741332176</v>
      </c>
      <c r="AF65" s="24">
        <v>64</v>
      </c>
      <c r="AG65" s="24">
        <v>15.057467563982692</v>
      </c>
      <c r="AH65" s="24">
        <v>48.871459742511483</v>
      </c>
      <c r="AI65" s="24">
        <v>51</v>
      </c>
      <c r="AJ65" s="24">
        <v>4.3553850625766719</v>
      </c>
      <c r="AK65" s="24">
        <v>50.821536024680739</v>
      </c>
      <c r="AL65" s="24">
        <v>53</v>
      </c>
      <c r="AM65" s="24">
        <v>4.2864977049519348</v>
      </c>
      <c r="AN65" s="24">
        <v>43.20444036506796</v>
      </c>
      <c r="AO65" s="24">
        <v>40</v>
      </c>
      <c r="AP65" s="24">
        <v>-7.416923672639081</v>
      </c>
      <c r="AQ65" s="24">
        <v>48.540165336479596</v>
      </c>
      <c r="AR65" s="24">
        <v>55</v>
      </c>
      <c r="AS65" s="24">
        <v>13.308225505086233</v>
      </c>
      <c r="AT65" s="24">
        <v>40.631147017084082</v>
      </c>
      <c r="AU65" s="24">
        <v>28</v>
      </c>
      <c r="AV65" s="24">
        <v>-31.087350331934005</v>
      </c>
      <c r="AW65" s="24">
        <v>34.239354316888601</v>
      </c>
      <c r="AX65" s="24">
        <v>56</v>
      </c>
      <c r="AY65" s="24">
        <v>63.554486108921559</v>
      </c>
      <c r="AZ65" s="24">
        <v>31.979588918180642</v>
      </c>
      <c r="BA65" s="24">
        <v>58</v>
      </c>
      <c r="BB65" s="24">
        <v>81.365683431366918</v>
      </c>
      <c r="BC65" s="24">
        <v>30.624698287213775</v>
      </c>
      <c r="BD65" s="24">
        <v>65</v>
      </c>
      <c r="BE65" s="24">
        <v>112.24698898385026</v>
      </c>
      <c r="BF65" s="24">
        <v>25.342061403661774</v>
      </c>
      <c r="BG65" s="24">
        <v>33</v>
      </c>
      <c r="BH65" s="24">
        <v>30.218293904187689</v>
      </c>
      <c r="BI65" s="24">
        <v>27.144583801496939</v>
      </c>
      <c r="BJ65" s="24">
        <v>41</v>
      </c>
      <c r="BK65" s="24">
        <v>51.043023167439316</v>
      </c>
      <c r="BL65" s="24">
        <v>27.971144412787417</v>
      </c>
      <c r="BM65" s="24">
        <v>39</v>
      </c>
      <c r="BN65" s="24">
        <v>39.429404190450576</v>
      </c>
      <c r="BO65" s="24">
        <v>29.839007833538332</v>
      </c>
      <c r="BP65" s="24">
        <v>69</v>
      </c>
      <c r="BQ65" s="24">
        <v>131.24093262392472</v>
      </c>
      <c r="BR65" s="24">
        <v>25.752664226829488</v>
      </c>
      <c r="BS65" s="24">
        <v>76</v>
      </c>
      <c r="BT65" s="24">
        <v>195.11509694916199</v>
      </c>
      <c r="BU65" s="24">
        <v>29.649460557303421</v>
      </c>
      <c r="BV65" s="24">
        <v>72</v>
      </c>
      <c r="BW65" s="24">
        <v>142.83747038448075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49.75128091370798</v>
      </c>
      <c r="E66" s="24">
        <v>53</v>
      </c>
      <c r="F66" s="24">
        <v>6.529920489739391</v>
      </c>
      <c r="G66" s="24">
        <v>60.412832110063462</v>
      </c>
      <c r="H66" s="24">
        <v>72</v>
      </c>
      <c r="I66" s="24">
        <v>19.179977970286828</v>
      </c>
      <c r="J66" s="24">
        <v>63.658313696414083</v>
      </c>
      <c r="K66" s="24">
        <v>60</v>
      </c>
      <c r="L66" s="24">
        <v>-5.7467964260890545</v>
      </c>
      <c r="M66" s="24">
        <v>58.974265651735628</v>
      </c>
      <c r="N66" s="24">
        <v>65</v>
      </c>
      <c r="O66" s="24">
        <v>10.217565715609776</v>
      </c>
      <c r="P66" s="24">
        <v>44.568391709795456</v>
      </c>
      <c r="Q66" s="24">
        <v>49</v>
      </c>
      <c r="R66" s="24">
        <v>9.9433883974560011</v>
      </c>
      <c r="S66" s="24">
        <v>45.782473610808474</v>
      </c>
      <c r="T66" s="24">
        <v>54</v>
      </c>
      <c r="U66" s="24">
        <v>17.949065965827383</v>
      </c>
      <c r="V66" s="25">
        <v>47.423676963389632</v>
      </c>
      <c r="W66" s="24">
        <v>25</v>
      </c>
      <c r="X66" s="24">
        <v>-47.283716487653152</v>
      </c>
      <c r="Y66" s="24">
        <v>50.084821359320053</v>
      </c>
      <c r="Z66" s="24">
        <v>34</v>
      </c>
      <c r="AA66" s="24">
        <v>-32.115161685261562</v>
      </c>
      <c r="AB66" s="24">
        <v>50.412956087709176</v>
      </c>
      <c r="AC66" s="24">
        <v>30</v>
      </c>
      <c r="AD66" s="24">
        <v>-40.491488045641333</v>
      </c>
      <c r="AE66" s="24">
        <v>62.611014189874254</v>
      </c>
      <c r="AF66" s="24">
        <v>71</v>
      </c>
      <c r="AG66" s="24">
        <v>13.398578379013786</v>
      </c>
      <c r="AH66" s="24">
        <v>68.368052724896387</v>
      </c>
      <c r="AI66" s="24">
        <v>78</v>
      </c>
      <c r="AJ66" s="24">
        <v>14.08837445445644</v>
      </c>
      <c r="AK66" s="24">
        <v>64.850397531493641</v>
      </c>
      <c r="AL66" s="24">
        <v>62</v>
      </c>
      <c r="AM66" s="24">
        <v>-4.3953431898538291</v>
      </c>
      <c r="AN66" s="24">
        <v>61.736156295241763</v>
      </c>
      <c r="AO66" s="24">
        <v>60</v>
      </c>
      <c r="AP66" s="24">
        <v>-2.8122196123433989</v>
      </c>
      <c r="AQ66" s="24">
        <v>56.80799569598986</v>
      </c>
      <c r="AR66" s="24">
        <v>59</v>
      </c>
      <c r="AS66" s="24">
        <v>3.8586193319347761</v>
      </c>
      <c r="AT66" s="24">
        <v>62.978277876480327</v>
      </c>
      <c r="AU66" s="24">
        <v>61</v>
      </c>
      <c r="AV66" s="24">
        <v>-3.1412066877413429</v>
      </c>
      <c r="AW66" s="24">
        <v>52.693032292874015</v>
      </c>
      <c r="AX66" s="24">
        <v>60</v>
      </c>
      <c r="AY66" s="24">
        <v>13.867047291021336</v>
      </c>
      <c r="AZ66" s="24">
        <v>47.866223413018766</v>
      </c>
      <c r="BA66" s="24">
        <v>56</v>
      </c>
      <c r="BB66" s="24">
        <v>16.992726827011364</v>
      </c>
      <c r="BC66" s="24">
        <v>35.825118751080268</v>
      </c>
      <c r="BD66" s="24">
        <v>38</v>
      </c>
      <c r="BE66" s="24">
        <v>6.0708277452790043</v>
      </c>
      <c r="BF66" s="24">
        <v>21.118384503051477</v>
      </c>
      <c r="BG66" s="24">
        <v>26</v>
      </c>
      <c r="BH66" s="24">
        <v>23.115477873050182</v>
      </c>
      <c r="BI66" s="24">
        <v>19.510169607325924</v>
      </c>
      <c r="BJ66" s="24">
        <v>17</v>
      </c>
      <c r="BK66" s="24">
        <v>-12.865954821752929</v>
      </c>
      <c r="BL66" s="24">
        <v>22.376915530229937</v>
      </c>
      <c r="BM66" s="24">
        <v>7</v>
      </c>
      <c r="BN66" s="24">
        <v>-68.717761880347624</v>
      </c>
      <c r="BO66" s="24">
        <v>26.752213919724024</v>
      </c>
      <c r="BP66" s="24">
        <v>10</v>
      </c>
      <c r="BQ66" s="24">
        <v>-62.619916131026663</v>
      </c>
      <c r="BR66" s="24">
        <v>19.636406472957486</v>
      </c>
      <c r="BS66" s="24">
        <v>38</v>
      </c>
      <c r="BT66" s="24">
        <v>93.518096360106213</v>
      </c>
      <c r="BU66" s="24">
        <v>30.489917706959268</v>
      </c>
      <c r="BV66" s="24">
        <v>45</v>
      </c>
      <c r="BW66" s="24">
        <v>47.589771912466759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850.76225895802179</v>
      </c>
      <c r="E67" s="40">
        <v>936</v>
      </c>
      <c r="F67" s="40">
        <v>10.018984756843098</v>
      </c>
      <c r="G67" s="40">
        <v>936.93637841870668</v>
      </c>
      <c r="H67" s="40">
        <v>1097</v>
      </c>
      <c r="I67" s="40">
        <v>17.083723641026417</v>
      </c>
      <c r="J67" s="40">
        <v>921.29669382612474</v>
      </c>
      <c r="K67" s="40">
        <v>1009</v>
      </c>
      <c r="L67" s="40">
        <v>9.5195507333957075</v>
      </c>
      <c r="M67" s="40">
        <v>937.36830834731347</v>
      </c>
      <c r="N67" s="40">
        <v>985</v>
      </c>
      <c r="O67" s="40">
        <v>5.0814275699875751</v>
      </c>
      <c r="P67" s="40">
        <v>947.40927723693926</v>
      </c>
      <c r="Q67" s="40">
        <v>1034</v>
      </c>
      <c r="R67" s="40">
        <v>9.1397376871374156</v>
      </c>
      <c r="S67" s="40">
        <v>982.45451024010436</v>
      </c>
      <c r="T67" s="40">
        <v>1042</v>
      </c>
      <c r="U67" s="40">
        <v>6.0608902640533637</v>
      </c>
      <c r="V67" s="40">
        <v>1107.9638814363354</v>
      </c>
      <c r="W67" s="40">
        <v>944</v>
      </c>
      <c r="X67" s="40">
        <v>-14.798666651820541</v>
      </c>
      <c r="Y67" s="40">
        <v>1117.3685146114974</v>
      </c>
      <c r="Z67" s="40">
        <v>838</v>
      </c>
      <c r="AA67" s="40">
        <v>-25.002361437455772</v>
      </c>
      <c r="AB67" s="40">
        <v>1177.4576056235574</v>
      </c>
      <c r="AC67" s="40">
        <v>901</v>
      </c>
      <c r="AD67" s="40">
        <v>-23.479198257601052</v>
      </c>
      <c r="AE67" s="40">
        <v>1134.3431812597532</v>
      </c>
      <c r="AF67" s="40">
        <v>1082</v>
      </c>
      <c r="AG67" s="40">
        <v>-4.6144043640852255</v>
      </c>
      <c r="AH67" s="40">
        <v>1096.8349954267915</v>
      </c>
      <c r="AI67" s="40">
        <v>1147</v>
      </c>
      <c r="AJ67" s="40">
        <v>4.5736145165288731</v>
      </c>
      <c r="AK67" s="40">
        <v>1116.6620832089573</v>
      </c>
      <c r="AL67" s="40">
        <v>1144</v>
      </c>
      <c r="AM67" s="40">
        <v>2.4481817017088678</v>
      </c>
      <c r="AN67" s="40">
        <v>1107.7908350712792</v>
      </c>
      <c r="AO67" s="40">
        <v>1028</v>
      </c>
      <c r="AP67" s="40">
        <v>-7.2026986092681602</v>
      </c>
      <c r="AQ67" s="40">
        <v>1149.4951241770716</v>
      </c>
      <c r="AR67" s="40">
        <v>1072</v>
      </c>
      <c r="AS67" s="40">
        <v>-6.7416661930211053</v>
      </c>
      <c r="AT67" s="40">
        <v>1117.8644323075257</v>
      </c>
      <c r="AU67" s="40">
        <v>1033</v>
      </c>
      <c r="AV67" s="40">
        <v>-7.5916568999647192</v>
      </c>
      <c r="AW67" s="40">
        <v>952.40247256782538</v>
      </c>
      <c r="AX67" s="40">
        <v>938</v>
      </c>
      <c r="AY67" s="40">
        <v>-1.5122254490786942</v>
      </c>
      <c r="AZ67" s="40">
        <v>865.30578014741684</v>
      </c>
      <c r="BA67" s="40">
        <v>1011</v>
      </c>
      <c r="BB67" s="40">
        <v>16.837310369955247</v>
      </c>
      <c r="BC67" s="40">
        <v>718.1074430660085</v>
      </c>
      <c r="BD67" s="40">
        <v>875</v>
      </c>
      <c r="BE67" s="40">
        <v>21.848061658312311</v>
      </c>
      <c r="BF67" s="40">
        <v>430.18149232715859</v>
      </c>
      <c r="BG67" s="40">
        <v>471</v>
      </c>
      <c r="BH67" s="40">
        <v>9.4886712703573028</v>
      </c>
      <c r="BI67" s="40">
        <v>385.5379168056362</v>
      </c>
      <c r="BJ67" s="40">
        <v>511</v>
      </c>
      <c r="BK67" s="40">
        <v>32.542086711957268</v>
      </c>
      <c r="BL67" s="40">
        <v>414.67221591957355</v>
      </c>
      <c r="BM67" s="40">
        <v>493</v>
      </c>
      <c r="BN67" s="40">
        <v>18.889084214800221</v>
      </c>
      <c r="BO67" s="40">
        <v>447.07065185077261</v>
      </c>
      <c r="BP67" s="40">
        <v>728</v>
      </c>
      <c r="BQ67" s="40">
        <v>62.837796886519534</v>
      </c>
      <c r="BR67" s="40">
        <v>769.83604174738309</v>
      </c>
      <c r="BS67" s="40">
        <v>877</v>
      </c>
      <c r="BT67" s="40">
        <v>13.920361277107119</v>
      </c>
      <c r="BU67" s="40">
        <v>898.33974483306895</v>
      </c>
      <c r="BV67" s="40">
        <v>999</v>
      </c>
      <c r="BW67" s="40">
        <v>11.205143237387979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52.515240964469534</v>
      </c>
      <c r="E68" s="24">
        <v>100</v>
      </c>
      <c r="F68" s="24">
        <v>90.42091050797508</v>
      </c>
      <c r="G68" s="24">
        <v>68.797531228542027</v>
      </c>
      <c r="H68" s="24">
        <v>89</v>
      </c>
      <c r="I68" s="24">
        <v>29.365107164014887</v>
      </c>
      <c r="J68" s="24">
        <v>74.617803600192332</v>
      </c>
      <c r="K68" s="24">
        <v>78</v>
      </c>
      <c r="L68" s="24">
        <v>4.5326935886906092</v>
      </c>
      <c r="M68" s="24">
        <v>70.953413362244419</v>
      </c>
      <c r="N68" s="24">
        <v>65</v>
      </c>
      <c r="O68" s="24">
        <v>-8.3905947298827712</v>
      </c>
      <c r="P68" s="24">
        <v>61.777968706647172</v>
      </c>
      <c r="Q68" s="24">
        <v>61</v>
      </c>
      <c r="R68" s="24">
        <v>-1.2592979713226871</v>
      </c>
      <c r="S68" s="24">
        <v>70.075214710421136</v>
      </c>
      <c r="T68" s="24">
        <v>59</v>
      </c>
      <c r="U68" s="24">
        <v>-15.804753158714332</v>
      </c>
      <c r="V68" s="25">
        <v>93.718218760984271</v>
      </c>
      <c r="W68" s="24">
        <v>60</v>
      </c>
      <c r="X68" s="24">
        <v>-35.978296650065509</v>
      </c>
      <c r="Y68" s="24">
        <v>104.93962570524201</v>
      </c>
      <c r="Z68" s="24">
        <v>109</v>
      </c>
      <c r="AA68" s="24">
        <v>3.8692479294360251</v>
      </c>
      <c r="AB68" s="24">
        <v>117.21012290392383</v>
      </c>
      <c r="AC68" s="24">
        <v>106</v>
      </c>
      <c r="AD68" s="24">
        <v>-9.564125201978225</v>
      </c>
      <c r="AE68" s="24">
        <v>92.438578889771435</v>
      </c>
      <c r="AF68" s="24">
        <v>121</v>
      </c>
      <c r="AG68" s="24">
        <v>30.89772847361348</v>
      </c>
      <c r="AH68" s="24">
        <v>109.18092070135545</v>
      </c>
      <c r="AI68" s="24">
        <v>99</v>
      </c>
      <c r="AJ68" s="24">
        <v>-9.3248166767190988</v>
      </c>
      <c r="AK68" s="24">
        <v>113.28967405501747</v>
      </c>
      <c r="AL68" s="24">
        <v>96</v>
      </c>
      <c r="AM68" s="24">
        <v>-15.261473915637708</v>
      </c>
      <c r="AN68" s="24">
        <v>101.08208689185712</v>
      </c>
      <c r="AO68" s="24">
        <v>89</v>
      </c>
      <c r="AP68" s="24">
        <v>-11.952747774967451</v>
      </c>
      <c r="AQ68" s="24">
        <v>104.54804841703297</v>
      </c>
      <c r="AR68" s="24">
        <v>93</v>
      </c>
      <c r="AS68" s="24">
        <v>-11.045685301526454</v>
      </c>
      <c r="AT68" s="24">
        <v>94.46741681472048</v>
      </c>
      <c r="AU68" s="24">
        <v>101</v>
      </c>
      <c r="AV68" s="24">
        <v>6.915170759979512</v>
      </c>
      <c r="AW68" s="24">
        <v>97.826726619681708</v>
      </c>
      <c r="AX68" s="24">
        <v>66</v>
      </c>
      <c r="AY68" s="24">
        <v>-32.533774480069852</v>
      </c>
      <c r="AZ68" s="24">
        <v>82.527971401756503</v>
      </c>
      <c r="BA68" s="24">
        <v>90</v>
      </c>
      <c r="BB68" s="24">
        <v>9.0539346494641517</v>
      </c>
      <c r="BC68" s="24">
        <v>72.420670163474085</v>
      </c>
      <c r="BD68" s="24">
        <v>83</v>
      </c>
      <c r="BE68" s="24">
        <v>14.608163405068405</v>
      </c>
      <c r="BF68" s="24">
        <v>72.64724269049708</v>
      </c>
      <c r="BG68" s="24">
        <v>91</v>
      </c>
      <c r="BH68" s="24">
        <v>25.262840859208037</v>
      </c>
      <c r="BI68" s="24">
        <v>72.102800722726244</v>
      </c>
      <c r="BJ68" s="24">
        <v>110</v>
      </c>
      <c r="BK68" s="24">
        <v>52.559954533539852</v>
      </c>
      <c r="BL68" s="24">
        <v>74.58971843409978</v>
      </c>
      <c r="BM68" s="24">
        <v>116</v>
      </c>
      <c r="BN68" s="24">
        <v>55.517412366271792</v>
      </c>
      <c r="BO68" s="24">
        <v>100.83526785126747</v>
      </c>
      <c r="BP68" s="24">
        <v>113</v>
      </c>
      <c r="BQ68" s="24">
        <v>12.063965721473133</v>
      </c>
      <c r="BR68" s="24">
        <v>88.294848777701105</v>
      </c>
      <c r="BS68" s="24">
        <v>106</v>
      </c>
      <c r="BT68" s="24">
        <v>20.052303693134967</v>
      </c>
      <c r="BU68" s="24">
        <v>84.045714965584509</v>
      </c>
      <c r="BV68" s="24">
        <v>107</v>
      </c>
      <c r="BW68" s="24">
        <v>27.31166609007364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134.51272247039566</v>
      </c>
      <c r="E69" s="24">
        <v>109</v>
      </c>
      <c r="F69" s="24">
        <v>-18.966772809174721</v>
      </c>
      <c r="G69" s="24">
        <v>149.63463042207889</v>
      </c>
      <c r="H69" s="24">
        <v>169</v>
      </c>
      <c r="I69" s="24">
        <v>12.941769912016113</v>
      </c>
      <c r="J69" s="24">
        <v>164.15916792042313</v>
      </c>
      <c r="K69" s="24">
        <v>173</v>
      </c>
      <c r="L69" s="24">
        <v>5.3855244221647744</v>
      </c>
      <c r="M69" s="24">
        <v>155.72892023661439</v>
      </c>
      <c r="N69" s="24">
        <v>158</v>
      </c>
      <c r="O69" s="24">
        <v>1.4583545303819856</v>
      </c>
      <c r="P69" s="24">
        <v>127.08610705367417</v>
      </c>
      <c r="Q69" s="24">
        <v>139</v>
      </c>
      <c r="R69" s="24">
        <v>9.374661969379595</v>
      </c>
      <c r="S69" s="24">
        <v>123.33237789034121</v>
      </c>
      <c r="T69" s="24">
        <v>136</v>
      </c>
      <c r="U69" s="24">
        <v>10.271124522485072</v>
      </c>
      <c r="V69" s="25">
        <v>161.46632870868376</v>
      </c>
      <c r="W69" s="24">
        <v>141</v>
      </c>
      <c r="X69" s="24">
        <v>-12.675292039127829</v>
      </c>
      <c r="Y69" s="24">
        <v>203.91677267723165</v>
      </c>
      <c r="Z69" s="24">
        <v>164</v>
      </c>
      <c r="AA69" s="24">
        <v>-19.575031594097293</v>
      </c>
      <c r="AB69" s="24">
        <v>221.81700678592037</v>
      </c>
      <c r="AC69" s="24">
        <v>171</v>
      </c>
      <c r="AD69" s="24">
        <v>-22.90942769548991</v>
      </c>
      <c r="AE69" s="24">
        <v>255.81839274146046</v>
      </c>
      <c r="AF69" s="24">
        <v>208</v>
      </c>
      <c r="AG69" s="24">
        <v>-18.692320059170843</v>
      </c>
      <c r="AH69" s="24">
        <v>214.20256823313545</v>
      </c>
      <c r="AI69" s="24">
        <v>214</v>
      </c>
      <c r="AJ69" s="24">
        <v>-9.4568536132105988E-2</v>
      </c>
      <c r="AK69" s="24">
        <v>213.87396410386475</v>
      </c>
      <c r="AL69" s="24">
        <v>227</v>
      </c>
      <c r="AM69" s="24">
        <v>6.137276199622308</v>
      </c>
      <c r="AN69" s="24">
        <v>196.72965298307676</v>
      </c>
      <c r="AO69" s="24">
        <v>223</v>
      </c>
      <c r="AP69" s="24">
        <v>13.353526841824445</v>
      </c>
      <c r="AQ69" s="24">
        <v>226.16516596337746</v>
      </c>
      <c r="AR69" s="24">
        <v>205</v>
      </c>
      <c r="AS69" s="24">
        <v>-9.3582784392202569</v>
      </c>
      <c r="AT69" s="24">
        <v>190.96639098029519</v>
      </c>
      <c r="AU69" s="24">
        <v>206</v>
      </c>
      <c r="AV69" s="24">
        <v>7.872384738765918</v>
      </c>
      <c r="AW69" s="24">
        <v>180.5347773072308</v>
      </c>
      <c r="AX69" s="24">
        <v>188</v>
      </c>
      <c r="AY69" s="24">
        <v>4.1350607368379899</v>
      </c>
      <c r="AZ69" s="24">
        <v>151.85146737923196</v>
      </c>
      <c r="BA69" s="24">
        <v>169</v>
      </c>
      <c r="BB69" s="24">
        <v>11.292964708692281</v>
      </c>
      <c r="BC69" s="24">
        <v>127.89182177804999</v>
      </c>
      <c r="BD69" s="24">
        <v>117</v>
      </c>
      <c r="BE69" s="24">
        <v>-8.5164333626838253</v>
      </c>
      <c r="BF69" s="24">
        <v>119.95242397733239</v>
      </c>
      <c r="BG69" s="24">
        <v>126</v>
      </c>
      <c r="BH69" s="24">
        <v>5.0416455309068482</v>
      </c>
      <c r="BI69" s="24">
        <v>113.66794466876843</v>
      </c>
      <c r="BJ69" s="24">
        <v>126</v>
      </c>
      <c r="BK69" s="24">
        <v>10.849193558630384</v>
      </c>
      <c r="BL69" s="24">
        <v>124.93777837711714</v>
      </c>
      <c r="BM69" s="24">
        <v>107</v>
      </c>
      <c r="BN69" s="24">
        <v>-14.357369412295007</v>
      </c>
      <c r="BO69" s="24">
        <v>137.87679481703918</v>
      </c>
      <c r="BP69" s="24">
        <v>67</v>
      </c>
      <c r="BQ69" s="24">
        <v>-51.405890970334653</v>
      </c>
      <c r="BR69" s="24">
        <v>151.75677133667378</v>
      </c>
      <c r="BS69" s="24">
        <v>87</v>
      </c>
      <c r="BT69" s="24">
        <v>-42.671421358201073</v>
      </c>
      <c r="BU69" s="24">
        <v>178.36368398251824</v>
      </c>
      <c r="BV69" s="24">
        <v>119</v>
      </c>
      <c r="BW69" s="24">
        <v>-33.282382745770484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133.59140245347513</v>
      </c>
      <c r="E70" s="24">
        <v>141</v>
      </c>
      <c r="F70" s="24">
        <v>5.5457143277652241</v>
      </c>
      <c r="G70" s="24">
        <v>116.52581851834304</v>
      </c>
      <c r="H70" s="24">
        <v>144</v>
      </c>
      <c r="I70" s="24">
        <v>23.577763135242062</v>
      </c>
      <c r="J70" s="24">
        <v>120.78756957781133</v>
      </c>
      <c r="K70" s="24">
        <v>139</v>
      </c>
      <c r="L70" s="24">
        <v>15.078066795984524</v>
      </c>
      <c r="M70" s="24">
        <v>125.3203145099382</v>
      </c>
      <c r="N70" s="24">
        <v>137</v>
      </c>
      <c r="O70" s="24">
        <v>9.3198660853468986</v>
      </c>
      <c r="P70" s="24">
        <v>120.02576777291449</v>
      </c>
      <c r="Q70" s="24">
        <v>146</v>
      </c>
      <c r="R70" s="24">
        <v>21.640546616813193</v>
      </c>
      <c r="S70" s="24">
        <v>118.66069690964646</v>
      </c>
      <c r="T70" s="24">
        <v>137</v>
      </c>
      <c r="U70" s="24">
        <v>15.45524640253706</v>
      </c>
      <c r="V70" s="25">
        <v>132.67338198091147</v>
      </c>
      <c r="W70" s="24">
        <v>138</v>
      </c>
      <c r="X70" s="24">
        <v>4.0148354851276054</v>
      </c>
      <c r="Y70" s="24">
        <v>144.29198534470777</v>
      </c>
      <c r="Z70" s="24">
        <v>137</v>
      </c>
      <c r="AA70" s="24">
        <v>-5.0536315841018533</v>
      </c>
      <c r="AB70" s="24">
        <v>165.7325931383439</v>
      </c>
      <c r="AC70" s="24">
        <v>153</v>
      </c>
      <c r="AD70" s="24">
        <v>-7.6826126335424405</v>
      </c>
      <c r="AE70" s="24">
        <v>166.06698184267077</v>
      </c>
      <c r="AF70" s="24">
        <v>147</v>
      </c>
      <c r="AG70" s="24">
        <v>-11.481500796307918</v>
      </c>
      <c r="AH70" s="24">
        <v>170.01029080639634</v>
      </c>
      <c r="AI70" s="24">
        <v>149</v>
      </c>
      <c r="AJ70" s="24">
        <v>-12.358246495985563</v>
      </c>
      <c r="AK70" s="24">
        <v>175.22842108509712</v>
      </c>
      <c r="AL70" s="24">
        <v>166</v>
      </c>
      <c r="AM70" s="24">
        <v>-5.2665092956669834</v>
      </c>
      <c r="AN70" s="24">
        <v>182.59989890141929</v>
      </c>
      <c r="AO70" s="24">
        <v>142</v>
      </c>
      <c r="AP70" s="24">
        <v>-22.234349058067153</v>
      </c>
      <c r="AQ70" s="24">
        <v>171.22409970340604</v>
      </c>
      <c r="AR70" s="24">
        <v>152</v>
      </c>
      <c r="AS70" s="24">
        <v>-11.227449720399161</v>
      </c>
      <c r="AT70" s="24">
        <v>157.95358402891435</v>
      </c>
      <c r="AU70" s="24">
        <v>154</v>
      </c>
      <c r="AV70" s="24">
        <v>-2.503003685051314</v>
      </c>
      <c r="AW70" s="24">
        <v>127.61941154476659</v>
      </c>
      <c r="AX70" s="24">
        <v>151</v>
      </c>
      <c r="AY70" s="24">
        <v>18.320558112769479</v>
      </c>
      <c r="AZ70" s="24">
        <v>116.77707953348545</v>
      </c>
      <c r="BA70" s="24">
        <v>154</v>
      </c>
      <c r="BB70" s="24">
        <v>31.875193843874989</v>
      </c>
      <c r="BC70" s="24">
        <v>107.86057258389758</v>
      </c>
      <c r="BD70" s="24">
        <v>158</v>
      </c>
      <c r="BE70" s="24">
        <v>46.48540816627159</v>
      </c>
      <c r="BF70" s="24">
        <v>102.63534868483018</v>
      </c>
      <c r="BG70" s="24">
        <v>106</v>
      </c>
      <c r="BH70" s="24">
        <v>3.2782577915742288</v>
      </c>
      <c r="BI70" s="24">
        <v>104.76112810890226</v>
      </c>
      <c r="BJ70" s="24">
        <v>141</v>
      </c>
      <c r="BK70" s="24">
        <v>34.591906888809348</v>
      </c>
      <c r="BL70" s="24">
        <v>123.07303541626464</v>
      </c>
      <c r="BM70" s="24">
        <v>142</v>
      </c>
      <c r="BN70" s="24">
        <v>15.378644493263286</v>
      </c>
      <c r="BO70" s="24">
        <v>135.81893220782965</v>
      </c>
      <c r="BP70" s="24">
        <v>163</v>
      </c>
      <c r="BQ70" s="24">
        <v>20.012723815688656</v>
      </c>
      <c r="BR70" s="24">
        <v>144.39886727186536</v>
      </c>
      <c r="BS70" s="24">
        <v>148</v>
      </c>
      <c r="BT70" s="24">
        <v>2.4938787929372408</v>
      </c>
      <c r="BU70" s="24">
        <v>155.01765204763365</v>
      </c>
      <c r="BV70" s="24">
        <v>157</v>
      </c>
      <c r="BW70" s="24">
        <v>1.2787885290361771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80.154841472085081</v>
      </c>
      <c r="E71" s="24">
        <v>79</v>
      </c>
      <c r="F71" s="24">
        <v>-1.4407632163894546</v>
      </c>
      <c r="G71" s="24">
        <v>130.71530933422983</v>
      </c>
      <c r="H71" s="24">
        <v>148</v>
      </c>
      <c r="I71" s="24">
        <v>13.223157068445929</v>
      </c>
      <c r="J71" s="24">
        <v>138.97565920535823</v>
      </c>
      <c r="K71" s="24">
        <v>134</v>
      </c>
      <c r="L71" s="24">
        <v>-3.5802378875612413</v>
      </c>
      <c r="M71" s="24">
        <v>124.39884160912983</v>
      </c>
      <c r="N71" s="24">
        <v>112</v>
      </c>
      <c r="O71" s="24">
        <v>-9.9670072878073022</v>
      </c>
      <c r="P71" s="24">
        <v>132.38136151424393</v>
      </c>
      <c r="Q71" s="24">
        <v>149</v>
      </c>
      <c r="R71" s="24">
        <v>12.553608979137096</v>
      </c>
      <c r="S71" s="24">
        <v>129.87273126331382</v>
      </c>
      <c r="T71" s="24">
        <v>153</v>
      </c>
      <c r="U71" s="24">
        <v>17.807640227259252</v>
      </c>
      <c r="V71" s="25">
        <v>143.40016605596389</v>
      </c>
      <c r="W71" s="24">
        <v>144</v>
      </c>
      <c r="X71" s="24">
        <v>0.41829375832243665</v>
      </c>
      <c r="Y71" s="24">
        <v>96.592155478688667</v>
      </c>
      <c r="Z71" s="24">
        <v>97</v>
      </c>
      <c r="AA71" s="24">
        <v>0.42223358541917649</v>
      </c>
      <c r="AB71" s="24">
        <v>118.47044680611656</v>
      </c>
      <c r="AC71" s="24">
        <v>104</v>
      </c>
      <c r="AD71" s="24">
        <v>-12.214393712719126</v>
      </c>
      <c r="AE71" s="24">
        <v>192.93866175248803</v>
      </c>
      <c r="AF71" s="24">
        <v>183</v>
      </c>
      <c r="AG71" s="24">
        <v>-5.1512028031156731</v>
      </c>
      <c r="AH71" s="24">
        <v>211.08311335595386</v>
      </c>
      <c r="AI71" s="24">
        <v>213</v>
      </c>
      <c r="AJ71" s="24">
        <v>0.90811937230320194</v>
      </c>
      <c r="AK71" s="24">
        <v>237.69655911543384</v>
      </c>
      <c r="AL71" s="24">
        <v>203</v>
      </c>
      <c r="AM71" s="24">
        <v>-14.596996794801715</v>
      </c>
      <c r="AN71" s="24">
        <v>195.64274882294927</v>
      </c>
      <c r="AO71" s="24">
        <v>211</v>
      </c>
      <c r="AP71" s="24">
        <v>7.8496398509246932</v>
      </c>
      <c r="AQ71" s="24">
        <v>205.89564637232004</v>
      </c>
      <c r="AR71" s="24">
        <v>200</v>
      </c>
      <c r="AS71" s="24">
        <v>-2.8634147813203281</v>
      </c>
      <c r="AT71" s="24">
        <v>205.18729243627459</v>
      </c>
      <c r="AU71" s="24">
        <v>191</v>
      </c>
      <c r="AV71" s="24">
        <v>-6.9143133903776048</v>
      </c>
      <c r="AW71" s="24">
        <v>172.53077240198411</v>
      </c>
      <c r="AX71" s="24">
        <v>196</v>
      </c>
      <c r="AY71" s="24">
        <v>13.602922696789593</v>
      </c>
      <c r="AZ71" s="24">
        <v>143.5986702390563</v>
      </c>
      <c r="BA71" s="24">
        <v>179</v>
      </c>
      <c r="BB71" s="24">
        <v>24.652964893065672</v>
      </c>
      <c r="BC71" s="24">
        <v>129.4326871006771</v>
      </c>
      <c r="BD71" s="24">
        <v>109</v>
      </c>
      <c r="BE71" s="24">
        <v>-15.786342351668761</v>
      </c>
      <c r="BF71" s="24">
        <v>61.665682748910314</v>
      </c>
      <c r="BG71" s="24">
        <v>57</v>
      </c>
      <c r="BH71" s="24">
        <v>-7.5660927454707538</v>
      </c>
      <c r="BI71" s="24">
        <v>65.31665477235201</v>
      </c>
      <c r="BJ71" s="24">
        <v>63</v>
      </c>
      <c r="BK71" s="24">
        <v>-3.546805604828112</v>
      </c>
      <c r="BL71" s="24">
        <v>70.860232512394788</v>
      </c>
      <c r="BM71" s="24">
        <v>70</v>
      </c>
      <c r="BN71" s="24">
        <v>-1.2139848853082962</v>
      </c>
      <c r="BO71" s="24">
        <v>63.793740885495751</v>
      </c>
      <c r="BP71" s="24">
        <v>92</v>
      </c>
      <c r="BQ71" s="24">
        <v>44.214775184813263</v>
      </c>
      <c r="BR71" s="24">
        <v>94.733014834408479</v>
      </c>
      <c r="BS71" s="24">
        <v>89</v>
      </c>
      <c r="BT71" s="24">
        <v>-6.0517601434195676</v>
      </c>
      <c r="BU71" s="24">
        <v>84.045714965584509</v>
      </c>
      <c r="BV71" s="24">
        <v>93</v>
      </c>
      <c r="BW71" s="24">
        <v>10.6540649194098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120.69292221658787</v>
      </c>
      <c r="E72" s="24">
        <v>152</v>
      </c>
      <c r="F72" s="24">
        <v>25.939447987869933</v>
      </c>
      <c r="G72" s="24">
        <v>125.98547906226757</v>
      </c>
      <c r="H72" s="24">
        <v>144</v>
      </c>
      <c r="I72" s="24">
        <v>14.298886722356993</v>
      </c>
      <c r="J72" s="24">
        <v>124.98482103032215</v>
      </c>
      <c r="K72" s="24">
        <v>130</v>
      </c>
      <c r="L72" s="24">
        <v>4.0126304365080721</v>
      </c>
      <c r="M72" s="24">
        <v>117.48779485306707</v>
      </c>
      <c r="N72" s="24">
        <v>128</v>
      </c>
      <c r="O72" s="24">
        <v>8.9474869794600647</v>
      </c>
      <c r="P72" s="24">
        <v>110.75907246691742</v>
      </c>
      <c r="Q72" s="24">
        <v>129</v>
      </c>
      <c r="R72" s="24">
        <v>16.469014345105641</v>
      </c>
      <c r="S72" s="24">
        <v>103.71131777142328</v>
      </c>
      <c r="T72" s="24">
        <v>122</v>
      </c>
      <c r="U72" s="24">
        <v>17.634220277563571</v>
      </c>
      <c r="V72" s="25">
        <v>111.78438141370414</v>
      </c>
      <c r="W72" s="24">
        <v>110</v>
      </c>
      <c r="X72" s="24">
        <v>-1.5962707769525519</v>
      </c>
      <c r="Y72" s="24">
        <v>119.24957466504775</v>
      </c>
      <c r="Z72" s="24">
        <v>122</v>
      </c>
      <c r="AA72" s="24">
        <v>2.3064445660940449</v>
      </c>
      <c r="AB72" s="24">
        <v>135.48481948571839</v>
      </c>
      <c r="AC72" s="24">
        <v>119</v>
      </c>
      <c r="AD72" s="24">
        <v>-12.167281580543476</v>
      </c>
      <c r="AE72" s="24">
        <v>147.79423950399502</v>
      </c>
      <c r="AF72" s="24">
        <v>159</v>
      </c>
      <c r="AG72" s="24">
        <v>7.5820008503796137</v>
      </c>
      <c r="AH72" s="24">
        <v>180.92838287653188</v>
      </c>
      <c r="AI72" s="24">
        <v>164</v>
      </c>
      <c r="AJ72" s="24">
        <v>-9.3563998126728709</v>
      </c>
      <c r="AK72" s="24">
        <v>176.28720308561131</v>
      </c>
      <c r="AL72" s="24">
        <v>160</v>
      </c>
      <c r="AM72" s="24">
        <v>-9.239016105838191</v>
      </c>
      <c r="AN72" s="24">
        <v>184.23025514161054</v>
      </c>
      <c r="AO72" s="24">
        <v>152</v>
      </c>
      <c r="AP72" s="24">
        <v>-17.494550564909339</v>
      </c>
      <c r="AQ72" s="24">
        <v>175.49136698573392</v>
      </c>
      <c r="AR72" s="24">
        <v>149</v>
      </c>
      <c r="AS72" s="24">
        <v>-15.095538567368649</v>
      </c>
      <c r="AT72" s="24">
        <v>162.01669873062278</v>
      </c>
      <c r="AU72" s="24">
        <v>141</v>
      </c>
      <c r="AV72" s="24">
        <v>-12.971933692814105</v>
      </c>
      <c r="AW72" s="24">
        <v>131.62141399738994</v>
      </c>
      <c r="AX72" s="24">
        <v>150</v>
      </c>
      <c r="AY72" s="24">
        <v>13.96321878366579</v>
      </c>
      <c r="AZ72" s="24">
        <v>103.98524396621318</v>
      </c>
      <c r="BA72" s="24">
        <v>149</v>
      </c>
      <c r="BB72" s="24">
        <v>43.289561400089603</v>
      </c>
      <c r="BC72" s="24">
        <v>93.992784680253607</v>
      </c>
      <c r="BD72" s="24">
        <v>131</v>
      </c>
      <c r="BE72" s="24">
        <v>39.372400174798763</v>
      </c>
      <c r="BF72" s="24">
        <v>97.566936404097817</v>
      </c>
      <c r="BG72" s="24">
        <v>95</v>
      </c>
      <c r="BH72" s="24">
        <v>-2.6309490681004974</v>
      </c>
      <c r="BI72" s="24">
        <v>73.799337210319806</v>
      </c>
      <c r="BJ72" s="24">
        <v>61</v>
      </c>
      <c r="BK72" s="24">
        <v>-17.343431112183481</v>
      </c>
      <c r="BL72" s="24">
        <v>55.009917345148594</v>
      </c>
      <c r="BM72" s="24">
        <v>56</v>
      </c>
      <c r="BN72" s="24">
        <v>1.7998257453094011</v>
      </c>
      <c r="BO72" s="24">
        <v>43.72958044570273</v>
      </c>
      <c r="BP72" s="24">
        <v>96</v>
      </c>
      <c r="BQ72" s="24">
        <v>119.53103373401754</v>
      </c>
      <c r="BR72" s="24">
        <v>100.2514428830148</v>
      </c>
      <c r="BS72" s="24">
        <v>126</v>
      </c>
      <c r="BT72" s="24">
        <v>25.68397658578505</v>
      </c>
      <c r="BU72" s="24">
        <v>110.66019137135294</v>
      </c>
      <c r="BV72" s="24">
        <v>154</v>
      </c>
      <c r="BW72" s="24">
        <v>39.16476927390044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17.505080321489846</v>
      </c>
      <c r="E73" s="24">
        <v>40</v>
      </c>
      <c r="F73" s="24">
        <v>128.50509260957008</v>
      </c>
      <c r="G73" s="24">
        <v>39.128595886233278</v>
      </c>
      <c r="H73" s="24">
        <v>35</v>
      </c>
      <c r="I73" s="24">
        <v>-10.551352004138367</v>
      </c>
      <c r="J73" s="24">
        <v>43.837959615112993</v>
      </c>
      <c r="K73" s="24">
        <v>41</v>
      </c>
      <c r="L73" s="24">
        <v>-6.4737493259942145</v>
      </c>
      <c r="M73" s="24">
        <v>22.576086069805044</v>
      </c>
      <c r="N73" s="24">
        <v>34</v>
      </c>
      <c r="O73" s="24">
        <v>50.601835477027876</v>
      </c>
      <c r="P73" s="24">
        <v>41.038222069415617</v>
      </c>
      <c r="Q73" s="24">
        <v>40</v>
      </c>
      <c r="R73" s="24">
        <v>-2.5298904705459178</v>
      </c>
      <c r="S73" s="24">
        <v>56.060171768336907</v>
      </c>
      <c r="T73" s="24">
        <v>59</v>
      </c>
      <c r="U73" s="24">
        <v>5.2440585516070852</v>
      </c>
      <c r="V73" s="25">
        <v>67.748109947699476</v>
      </c>
      <c r="W73" s="24">
        <v>62</v>
      </c>
      <c r="X73" s="24">
        <v>-8.4845318225658701</v>
      </c>
      <c r="Y73" s="24">
        <v>67.972257559077207</v>
      </c>
      <c r="Z73" s="24">
        <v>51</v>
      </c>
      <c r="AA73" s="24">
        <v>-24.969389231078559</v>
      </c>
      <c r="AB73" s="24">
        <v>81.290891691431042</v>
      </c>
      <c r="AC73" s="24">
        <v>47</v>
      </c>
      <c r="AD73" s="24">
        <v>-42.182944457780721</v>
      </c>
      <c r="AE73" s="24">
        <v>108.02415323746546</v>
      </c>
      <c r="AF73" s="24">
        <v>85</v>
      </c>
      <c r="AG73" s="24">
        <v>-21.313893742682083</v>
      </c>
      <c r="AH73" s="24">
        <v>126.85783167205109</v>
      </c>
      <c r="AI73" s="24">
        <v>91</v>
      </c>
      <c r="AJ73" s="24">
        <v>-28.26615526958528</v>
      </c>
      <c r="AK73" s="24">
        <v>116.9954110568171</v>
      </c>
      <c r="AL73" s="24">
        <v>98</v>
      </c>
      <c r="AM73" s="24">
        <v>-16.236030870981992</v>
      </c>
      <c r="AN73" s="24">
        <v>142.92789705676572</v>
      </c>
      <c r="AO73" s="24">
        <v>100</v>
      </c>
      <c r="AP73" s="24">
        <v>-30.034652395197792</v>
      </c>
      <c r="AQ73" s="24">
        <v>137.61936985507401</v>
      </c>
      <c r="AR73" s="24">
        <v>115</v>
      </c>
      <c r="AS73" s="24">
        <v>-16.436181824473046</v>
      </c>
      <c r="AT73" s="24">
        <v>123.92499840210644</v>
      </c>
      <c r="AU73" s="24">
        <v>79</v>
      </c>
      <c r="AV73" s="24">
        <v>-36.25176435858063</v>
      </c>
      <c r="AW73" s="24">
        <v>97.382059680501342</v>
      </c>
      <c r="AX73" s="24">
        <v>81</v>
      </c>
      <c r="AY73" s="24">
        <v>-16.822461687757357</v>
      </c>
      <c r="AZ73" s="24">
        <v>74.275174261580844</v>
      </c>
      <c r="BA73" s="24">
        <v>79</v>
      </c>
      <c r="BB73" s="24">
        <v>6.3612449050329491</v>
      </c>
      <c r="BC73" s="24">
        <v>53.15985363063524</v>
      </c>
      <c r="BD73" s="24">
        <v>57</v>
      </c>
      <c r="BE73" s="24">
        <v>7.2237715251189858</v>
      </c>
      <c r="BF73" s="24">
        <v>34.63415058500442</v>
      </c>
      <c r="BG73" s="24">
        <v>42</v>
      </c>
      <c r="BH73" s="24">
        <v>21.267590775518482</v>
      </c>
      <c r="BI73" s="24">
        <v>30.961790898582446</v>
      </c>
      <c r="BJ73" s="24">
        <v>37</v>
      </c>
      <c r="BK73" s="24">
        <v>19.502131259771563</v>
      </c>
      <c r="BL73" s="24">
        <v>27.038772932361173</v>
      </c>
      <c r="BM73" s="24">
        <v>34</v>
      </c>
      <c r="BN73" s="24">
        <v>25.745351259292278</v>
      </c>
      <c r="BO73" s="24">
        <v>23.665420005909713</v>
      </c>
      <c r="BP73" s="24">
        <v>34</v>
      </c>
      <c r="BQ73" s="24">
        <v>43.669539739880143</v>
      </c>
      <c r="BR73" s="24">
        <v>18.854629166071589</v>
      </c>
      <c r="BS73" s="24">
        <v>36</v>
      </c>
      <c r="BT73" s="24">
        <v>90.934542827185666</v>
      </c>
      <c r="BU73" s="24">
        <v>21.478349380093817</v>
      </c>
      <c r="BV73" s="24">
        <v>38</v>
      </c>
      <c r="BW73" s="24">
        <v>76.922347837485532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79.233521455164563</v>
      </c>
      <c r="E74" s="24">
        <v>29</v>
      </c>
      <c r="F74" s="24">
        <v>-63.399329643060142</v>
      </c>
      <c r="G74" s="24">
        <v>74.817315211039443</v>
      </c>
      <c r="H74" s="24">
        <v>32</v>
      </c>
      <c r="I74" s="24">
        <v>-57.229152222668453</v>
      </c>
      <c r="J74" s="24">
        <v>83.012306505213971</v>
      </c>
      <c r="K74" s="24">
        <v>33</v>
      </c>
      <c r="L74" s="24">
        <v>-60.246858099374357</v>
      </c>
      <c r="M74" s="24">
        <v>77.403723667903009</v>
      </c>
      <c r="N74" s="24">
        <v>35</v>
      </c>
      <c r="O74" s="24">
        <v>-54.782537142313934</v>
      </c>
      <c r="P74" s="24">
        <v>74.133562447976601</v>
      </c>
      <c r="Q74" s="24">
        <v>34</v>
      </c>
      <c r="R74" s="24">
        <v>-54.136832391051513</v>
      </c>
      <c r="S74" s="24">
        <v>81.287249064088513</v>
      </c>
      <c r="T74" s="24">
        <v>46</v>
      </c>
      <c r="U74" s="24">
        <v>-43.410558815033006</v>
      </c>
      <c r="V74" s="25">
        <v>99.36389458995923</v>
      </c>
      <c r="W74" s="24">
        <v>52</v>
      </c>
      <c r="X74" s="24">
        <v>-47.667107640470221</v>
      </c>
      <c r="Y74" s="24">
        <v>93.809665403170897</v>
      </c>
      <c r="Z74" s="24">
        <v>62</v>
      </c>
      <c r="AA74" s="24">
        <v>-33.908729198063725</v>
      </c>
      <c r="AB74" s="24">
        <v>112.58893526255048</v>
      </c>
      <c r="AC74" s="24">
        <v>71</v>
      </c>
      <c r="AD74" s="24">
        <v>-36.938741063291552</v>
      </c>
      <c r="AE74" s="24">
        <v>95.304891413485279</v>
      </c>
      <c r="AF74" s="24">
        <v>80</v>
      </c>
      <c r="AG74" s="24">
        <v>-16.058872935581242</v>
      </c>
      <c r="AH74" s="24">
        <v>92.890434120518279</v>
      </c>
      <c r="AI74" s="24">
        <v>72</v>
      </c>
      <c r="AJ74" s="24">
        <v>-22.489327688375887</v>
      </c>
      <c r="AK74" s="24">
        <v>81.52621403959202</v>
      </c>
      <c r="AL74" s="24">
        <v>67</v>
      </c>
      <c r="AM74" s="24">
        <v>-17.817844494210874</v>
      </c>
      <c r="AN74" s="24">
        <v>79.3440036893072</v>
      </c>
      <c r="AO74" s="24">
        <v>63</v>
      </c>
      <c r="AP74" s="24">
        <v>-20.598914762741927</v>
      </c>
      <c r="AQ74" s="24">
        <v>86.412162467139495</v>
      </c>
      <c r="AR74" s="24">
        <v>84</v>
      </c>
      <c r="AS74" s="24">
        <v>-2.7914617552324117</v>
      </c>
      <c r="AT74" s="24">
        <v>87.695558978539793</v>
      </c>
      <c r="AU74" s="24">
        <v>81</v>
      </c>
      <c r="AV74" s="24">
        <v>-7.6350034785436298</v>
      </c>
      <c r="AW74" s="24">
        <v>70.850265642739188</v>
      </c>
      <c r="AX74" s="24">
        <v>81</v>
      </c>
      <c r="AY74" s="24">
        <v>14.325612282726802</v>
      </c>
      <c r="AZ74" s="24">
        <v>68.773309501463743</v>
      </c>
      <c r="BA74" s="24">
        <v>76</v>
      </c>
      <c r="BB74" s="24">
        <v>10.507987111457021</v>
      </c>
      <c r="BC74" s="24">
        <v>61.634612905084332</v>
      </c>
      <c r="BD74" s="24">
        <v>58</v>
      </c>
      <c r="BE74" s="24">
        <v>-5.8970320957179361</v>
      </c>
      <c r="BF74" s="24">
        <v>57.160427388259336</v>
      </c>
      <c r="BG74" s="24">
        <v>56</v>
      </c>
      <c r="BH74" s="24">
        <v>-2.0301237084481389</v>
      </c>
      <c r="BI74" s="24">
        <v>31.385925020480837</v>
      </c>
      <c r="BJ74" s="24">
        <v>30</v>
      </c>
      <c r="BK74" s="24">
        <v>-4.4157533020819164</v>
      </c>
      <c r="BL74" s="24">
        <v>29.369701633426789</v>
      </c>
      <c r="BM74" s="24">
        <v>22</v>
      </c>
      <c r="BN74" s="24">
        <v>-25.092871985594321</v>
      </c>
      <c r="BO74" s="24">
        <v>29.324542181235948</v>
      </c>
      <c r="BP74" s="24">
        <v>21</v>
      </c>
      <c r="BQ74" s="24">
        <v>-28.387628798387915</v>
      </c>
      <c r="BR74" s="24">
        <v>30.81122327138528</v>
      </c>
      <c r="BS74" s="24">
        <v>28</v>
      </c>
      <c r="BT74" s="24">
        <v>-9.1240235631802857</v>
      </c>
      <c r="BU74" s="24">
        <v>30.349841515349961</v>
      </c>
      <c r="BV74" s="24">
        <v>31</v>
      </c>
      <c r="BW74" s="24">
        <v>2.1422137717628922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18.426400338410364</v>
      </c>
      <c r="E75" s="24">
        <v>9</v>
      </c>
      <c r="F75" s="24">
        <v>-51.157036454704397</v>
      </c>
      <c r="G75" s="24">
        <v>16.626070046897652</v>
      </c>
      <c r="H75" s="24">
        <v>9</v>
      </c>
      <c r="I75" s="24">
        <v>-45.868145781814754</v>
      </c>
      <c r="J75" s="24">
        <v>16.789005810043275</v>
      </c>
      <c r="K75" s="24">
        <v>12</v>
      </c>
      <c r="L75" s="24">
        <v>-28.524653956450869</v>
      </c>
      <c r="M75" s="24">
        <v>15.050724046536695</v>
      </c>
      <c r="N75" s="24">
        <v>11</v>
      </c>
      <c r="O75" s="24">
        <v>-26.913815136148234</v>
      </c>
      <c r="P75" s="24">
        <v>17.356667398534206</v>
      </c>
      <c r="Q75" s="24">
        <v>11</v>
      </c>
      <c r="R75" s="24">
        <v>-36.623778358920653</v>
      </c>
      <c r="S75" s="24">
        <v>22.424068707334762</v>
      </c>
      <c r="T75" s="24">
        <v>18</v>
      </c>
      <c r="U75" s="24">
        <v>-19.729107884367473</v>
      </c>
      <c r="V75" s="25">
        <v>27.099243979079791</v>
      </c>
      <c r="W75" s="24">
        <v>14</v>
      </c>
      <c r="X75" s="24">
        <v>-48.338042157900091</v>
      </c>
      <c r="Y75" s="24">
        <v>27.427402172960981</v>
      </c>
      <c r="Z75" s="24">
        <v>14</v>
      </c>
      <c r="AA75" s="24">
        <v>-48.956157379710739</v>
      </c>
      <c r="AB75" s="24">
        <v>31.508097554818235</v>
      </c>
      <c r="AC75" s="24">
        <v>15</v>
      </c>
      <c r="AD75" s="24">
        <v>-52.393190436513073</v>
      </c>
      <c r="AE75" s="24">
        <v>25.796812713424586</v>
      </c>
      <c r="AF75" s="24">
        <v>16</v>
      </c>
      <c r="AG75" s="24">
        <v>-37.976833891290582</v>
      </c>
      <c r="AH75" s="24">
        <v>20.172474872440908</v>
      </c>
      <c r="AI75" s="24">
        <v>19</v>
      </c>
      <c r="AJ75" s="24">
        <v>-5.8122509997160128</v>
      </c>
      <c r="AK75" s="24">
        <v>25.41076801234037</v>
      </c>
      <c r="AL75" s="24">
        <v>15</v>
      </c>
      <c r="AM75" s="24">
        <v>-40.96990695946117</v>
      </c>
      <c r="AN75" s="24">
        <v>19.781655714320426</v>
      </c>
      <c r="AO75" s="24">
        <v>18</v>
      </c>
      <c r="AP75" s="24">
        <v>-9.0066056150731679</v>
      </c>
      <c r="AQ75" s="24">
        <v>19.416066134591837</v>
      </c>
      <c r="AR75" s="24">
        <v>18</v>
      </c>
      <c r="AS75" s="24">
        <v>-7.2932700412930762</v>
      </c>
      <c r="AT75" s="24">
        <v>19.9092620383712</v>
      </c>
      <c r="AU75" s="24">
        <v>15</v>
      </c>
      <c r="AV75" s="24">
        <v>-24.658181849782075</v>
      </c>
      <c r="AW75" s="24">
        <v>16.897343688854114</v>
      </c>
      <c r="AX75" s="24">
        <v>13</v>
      </c>
      <c r="AY75" s="24">
        <v>-23.064830547448082</v>
      </c>
      <c r="AZ75" s="24">
        <v>14.689978909512657</v>
      </c>
      <c r="BA75" s="24">
        <v>13</v>
      </c>
      <c r="BB75" s="24">
        <v>-11.504297725153933</v>
      </c>
      <c r="BC75" s="24">
        <v>10.015624597076204</v>
      </c>
      <c r="BD75" s="24">
        <v>12</v>
      </c>
      <c r="BE75" s="24">
        <v>19.812797331711906</v>
      </c>
      <c r="BF75" s="24">
        <v>8.7289322612612779</v>
      </c>
      <c r="BG75" s="24">
        <v>10</v>
      </c>
      <c r="BH75" s="24">
        <v>14.561548889314677</v>
      </c>
      <c r="BI75" s="24">
        <v>9.3309506817645733</v>
      </c>
      <c r="BJ75" s="24">
        <v>8</v>
      </c>
      <c r="BK75" s="24">
        <v>-14.26382720429166</v>
      </c>
      <c r="BL75" s="24">
        <v>9.9452957912133044</v>
      </c>
      <c r="BM75" s="24">
        <v>8</v>
      </c>
      <c r="BN75" s="24">
        <v>-19.559959120893904</v>
      </c>
      <c r="BO75" s="24">
        <v>10.289313046047701</v>
      </c>
      <c r="BP75" s="24">
        <v>8</v>
      </c>
      <c r="BQ75" s="24">
        <v>-22.249425552535449</v>
      </c>
      <c r="BR75" s="24">
        <v>9.1973800810105324</v>
      </c>
      <c r="BS75" s="24">
        <v>10</v>
      </c>
      <c r="BT75" s="24">
        <v>8.7266146654807191</v>
      </c>
      <c r="BU75" s="24">
        <v>9.9609736255507553</v>
      </c>
      <c r="BV75" s="24">
        <v>9</v>
      </c>
      <c r="BW75" s="24">
        <v>-9.6473865073367442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636.63213169207813</v>
      </c>
      <c r="E76" s="40">
        <v>659</v>
      </c>
      <c r="F76" s="40">
        <v>3.5134683272223848</v>
      </c>
      <c r="G76" s="40">
        <v>722.23074970963171</v>
      </c>
      <c r="H76" s="40">
        <v>770</v>
      </c>
      <c r="I76" s="40">
        <v>6.6141257914556553</v>
      </c>
      <c r="J76" s="40">
        <v>767.16429326447735</v>
      </c>
      <c r="K76" s="40">
        <v>740</v>
      </c>
      <c r="L76" s="40">
        <v>-3.5408703849975129</v>
      </c>
      <c r="M76" s="40">
        <v>708.9198183552387</v>
      </c>
      <c r="N76" s="40">
        <v>680</v>
      </c>
      <c r="O76" s="40">
        <v>-4.0794202117716827</v>
      </c>
      <c r="P76" s="40">
        <v>684.55872943032352</v>
      </c>
      <c r="Q76" s="40">
        <v>709</v>
      </c>
      <c r="R76" s="40">
        <v>3.570368694299761</v>
      </c>
      <c r="S76" s="40">
        <v>705.42382808490606</v>
      </c>
      <c r="T76" s="40">
        <v>730</v>
      </c>
      <c r="U76" s="40">
        <v>3.4838874073496577</v>
      </c>
      <c r="V76" s="40">
        <v>837.2537254369862</v>
      </c>
      <c r="W76" s="40">
        <v>721</v>
      </c>
      <c r="X76" s="40">
        <v>-13.885124891658155</v>
      </c>
      <c r="Y76" s="40">
        <v>858.19943900612702</v>
      </c>
      <c r="Z76" s="40">
        <v>756</v>
      </c>
      <c r="AA76" s="40">
        <v>-11.908588419083944</v>
      </c>
      <c r="AB76" s="40">
        <v>984.10291362882276</v>
      </c>
      <c r="AC76" s="40">
        <v>786</v>
      </c>
      <c r="AD76" s="40">
        <v>-20.130304553040055</v>
      </c>
      <c r="AE76" s="40">
        <v>1084.182712094761</v>
      </c>
      <c r="AF76" s="40">
        <v>999</v>
      </c>
      <c r="AG76" s="40">
        <v>-7.8568594706863157</v>
      </c>
      <c r="AH76" s="40">
        <v>1125.3260166383832</v>
      </c>
      <c r="AI76" s="40">
        <v>1021</v>
      </c>
      <c r="AJ76" s="40">
        <v>-9.2707371104801997</v>
      </c>
      <c r="AK76" s="40">
        <v>1140.3082145537742</v>
      </c>
      <c r="AL76" s="40">
        <v>1032</v>
      </c>
      <c r="AM76" s="40">
        <v>-9.4981526197421449</v>
      </c>
      <c r="AN76" s="40">
        <v>1102.3381992013062</v>
      </c>
      <c r="AO76" s="40">
        <v>998</v>
      </c>
      <c r="AP76" s="40">
        <v>-9.4651713309857133</v>
      </c>
      <c r="AQ76" s="40">
        <v>1126.7719258986756</v>
      </c>
      <c r="AR76" s="40">
        <v>1016</v>
      </c>
      <c r="AS76" s="40">
        <v>-9.8309092863072181</v>
      </c>
      <c r="AT76" s="40">
        <v>1042.121202409845</v>
      </c>
      <c r="AU76" s="40">
        <v>968</v>
      </c>
      <c r="AV76" s="40">
        <v>-7.1125318473939467</v>
      </c>
      <c r="AW76" s="40">
        <v>895.26277088314782</v>
      </c>
      <c r="AX76" s="40">
        <v>926</v>
      </c>
      <c r="AY76" s="40">
        <v>3.4333192573763447</v>
      </c>
      <c r="AZ76" s="40">
        <v>756.47889519230068</v>
      </c>
      <c r="BA76" s="40">
        <v>909</v>
      </c>
      <c r="BB76" s="40">
        <v>20.161977522046758</v>
      </c>
      <c r="BC76" s="40">
        <v>656.40862743914806</v>
      </c>
      <c r="BD76" s="40">
        <v>725</v>
      </c>
      <c r="BE76" s="40">
        <v>10.449492845401496</v>
      </c>
      <c r="BF76" s="40">
        <v>554.99114474019279</v>
      </c>
      <c r="BG76" s="40">
        <v>583</v>
      </c>
      <c r="BH76" s="40">
        <v>5.0467211099231051</v>
      </c>
      <c r="BI76" s="40">
        <v>501.32653208389667</v>
      </c>
      <c r="BJ76" s="40">
        <v>576</v>
      </c>
      <c r="BK76" s="40">
        <v>14.895175726228423</v>
      </c>
      <c r="BL76" s="40">
        <v>514.8244524420262</v>
      </c>
      <c r="BM76" s="40">
        <v>555</v>
      </c>
      <c r="BN76" s="40">
        <v>7.8037372481832383</v>
      </c>
      <c r="BO76" s="40">
        <v>545.33359144052815</v>
      </c>
      <c r="BP76" s="40">
        <v>594</v>
      </c>
      <c r="BQ76" s="40">
        <v>8.9241538249857122</v>
      </c>
      <c r="BR76" s="40">
        <v>638.29817762213099</v>
      </c>
      <c r="BS76" s="40">
        <v>630</v>
      </c>
      <c r="BT76" s="40">
        <v>-1.3000472056875383</v>
      </c>
      <c r="BU76" s="40">
        <v>673.92212185366839</v>
      </c>
      <c r="BV76" s="40">
        <v>708</v>
      </c>
      <c r="BW76" s="40">
        <v>5.0566492835400778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1487.3943906500999</v>
      </c>
      <c r="E77" s="33">
        <v>1595</v>
      </c>
      <c r="F77" s="33">
        <v>7.2345041790071951</v>
      </c>
      <c r="G77" s="33">
        <v>1659.1671281283384</v>
      </c>
      <c r="H77" s="33">
        <v>1867</v>
      </c>
      <c r="I77" s="33">
        <v>12.526337362174736</v>
      </c>
      <c r="J77" s="33">
        <v>1688.460987090602</v>
      </c>
      <c r="K77" s="33">
        <v>1749</v>
      </c>
      <c r="L77" s="33">
        <v>3.5854552383655127</v>
      </c>
      <c r="M77" s="33">
        <v>1646.2881267025523</v>
      </c>
      <c r="N77" s="33">
        <v>1665</v>
      </c>
      <c r="O77" s="33">
        <v>1.1366098676133216</v>
      </c>
      <c r="P77" s="33">
        <v>1631.9680066672627</v>
      </c>
      <c r="Q77" s="33">
        <v>1743</v>
      </c>
      <c r="R77" s="33">
        <v>6.8035643394432865</v>
      </c>
      <c r="S77" s="33">
        <v>1687.8783383250104</v>
      </c>
      <c r="T77" s="33">
        <v>1772</v>
      </c>
      <c r="U77" s="33">
        <v>4.9838699724334923</v>
      </c>
      <c r="V77" s="33">
        <v>1945.2176068733215</v>
      </c>
      <c r="W77" s="33">
        <v>1665</v>
      </c>
      <c r="X77" s="33">
        <v>-14.405463218263485</v>
      </c>
      <c r="Y77" s="33">
        <v>1975.5679536176244</v>
      </c>
      <c r="Z77" s="33">
        <v>1594</v>
      </c>
      <c r="AA77" s="33">
        <v>-19.314342132291834</v>
      </c>
      <c r="AB77" s="33">
        <v>2161.5605192523799</v>
      </c>
      <c r="AC77" s="33">
        <v>1687</v>
      </c>
      <c r="AD77" s="33">
        <v>-21.954533080411572</v>
      </c>
      <c r="AE77" s="33">
        <v>2218.5258933545142</v>
      </c>
      <c r="AF77" s="33">
        <v>2081</v>
      </c>
      <c r="AG77" s="33">
        <v>-6.1989762556509387</v>
      </c>
      <c r="AH77" s="33">
        <v>2222.1610120651749</v>
      </c>
      <c r="AI77" s="33">
        <v>2168</v>
      </c>
      <c r="AJ77" s="33">
        <v>-2.4373126776641674</v>
      </c>
      <c r="AK77" s="33">
        <v>2256.9702977627312</v>
      </c>
      <c r="AL77" s="33">
        <v>2176</v>
      </c>
      <c r="AM77" s="33">
        <v>-3.5875659437341598</v>
      </c>
      <c r="AN77" s="33">
        <v>2210.1290342725852</v>
      </c>
      <c r="AO77" s="33">
        <v>2026</v>
      </c>
      <c r="AP77" s="33">
        <v>-8.3311440833221369</v>
      </c>
      <c r="AQ77" s="33">
        <v>2276.2670500757472</v>
      </c>
      <c r="AR77" s="33">
        <v>2088</v>
      </c>
      <c r="AS77" s="33">
        <v>-8.2708683091240207</v>
      </c>
      <c r="AT77" s="33">
        <v>2159.9856347173709</v>
      </c>
      <c r="AU77" s="33">
        <v>2001</v>
      </c>
      <c r="AV77" s="33">
        <v>-7.3604950033926402</v>
      </c>
      <c r="AW77" s="33">
        <v>1847.6652434509733</v>
      </c>
      <c r="AX77" s="33">
        <v>1864</v>
      </c>
      <c r="AY77" s="33">
        <v>0.88407554382077713</v>
      </c>
      <c r="AZ77" s="33">
        <v>1621.7846753397175</v>
      </c>
      <c r="BA77" s="33">
        <v>1920</v>
      </c>
      <c r="BB77" s="33">
        <v>18.388096101463955</v>
      </c>
      <c r="BC77" s="33">
        <v>1374.5160705051567</v>
      </c>
      <c r="BD77" s="33">
        <v>1600</v>
      </c>
      <c r="BE77" s="33">
        <v>16.404604815713387</v>
      </c>
      <c r="BF77" s="33">
        <v>985.17263706735139</v>
      </c>
      <c r="BG77" s="33">
        <v>1054</v>
      </c>
      <c r="BH77" s="33">
        <v>6.9863250706528932</v>
      </c>
      <c r="BI77" s="33">
        <v>886.86444888953292</v>
      </c>
      <c r="BJ77" s="33">
        <v>1087</v>
      </c>
      <c r="BK77" s="33">
        <v>22.566644920885288</v>
      </c>
      <c r="BL77" s="33">
        <v>929.49666836159975</v>
      </c>
      <c r="BM77" s="33">
        <v>1048</v>
      </c>
      <c r="BN77" s="33">
        <v>12.749193802629016</v>
      </c>
      <c r="BO77" s="33">
        <v>992.40424329130076</v>
      </c>
      <c r="BP77" s="33">
        <v>1322</v>
      </c>
      <c r="BQ77" s="33">
        <v>33.211844763540867</v>
      </c>
      <c r="BR77" s="33">
        <v>1408.1342193695141</v>
      </c>
      <c r="BS77" s="33">
        <v>1507</v>
      </c>
      <c r="BT77" s="33">
        <v>7.0210480840919143</v>
      </c>
      <c r="BU77" s="33">
        <v>1572.2618666867374</v>
      </c>
      <c r="BV77" s="33">
        <v>1707</v>
      </c>
      <c r="BW77" s="33">
        <v>8.5697005166956846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36.5</v>
      </c>
      <c r="E78" s="24">
        <v>37</v>
      </c>
      <c r="F78" s="24">
        <v>1.3698630136986301</v>
      </c>
      <c r="G78" s="24">
        <v>35.5</v>
      </c>
      <c r="H78" s="24">
        <v>35</v>
      </c>
      <c r="I78" s="24">
        <v>-1.4084507042253522</v>
      </c>
      <c r="J78" s="24">
        <v>35.5</v>
      </c>
      <c r="K78" s="24">
        <v>35</v>
      </c>
      <c r="L78" s="24">
        <v>-1.4084507042253522</v>
      </c>
      <c r="M78" s="24">
        <v>35.5</v>
      </c>
      <c r="N78" s="24">
        <v>37</v>
      </c>
      <c r="O78" s="24">
        <v>4.225352112676056</v>
      </c>
      <c r="P78" s="24">
        <v>36</v>
      </c>
      <c r="Q78" s="24">
        <v>36</v>
      </c>
      <c r="R78" s="24">
        <v>0</v>
      </c>
      <c r="S78" s="24">
        <v>35</v>
      </c>
      <c r="T78" s="24">
        <v>37</v>
      </c>
      <c r="U78" s="24">
        <v>5.7142857142857144</v>
      </c>
      <c r="V78" s="25">
        <v>35</v>
      </c>
      <c r="W78" s="24">
        <v>36</v>
      </c>
      <c r="X78" s="24">
        <v>2.8571428571428572</v>
      </c>
      <c r="Y78" s="24">
        <v>34.5</v>
      </c>
      <c r="Z78" s="24">
        <v>36</v>
      </c>
      <c r="AA78" s="24">
        <v>4.3478260869565215</v>
      </c>
      <c r="AB78" s="24">
        <v>35.5</v>
      </c>
      <c r="AC78" s="24">
        <v>36</v>
      </c>
      <c r="AD78" s="24">
        <v>1.4084507042253522</v>
      </c>
      <c r="AE78" s="24">
        <v>34.5</v>
      </c>
      <c r="AF78" s="24">
        <v>35</v>
      </c>
      <c r="AG78" s="24">
        <v>1.4492753623188406</v>
      </c>
      <c r="AH78" s="24">
        <v>35.5</v>
      </c>
      <c r="AI78" s="24">
        <v>35</v>
      </c>
      <c r="AJ78" s="24">
        <v>-1.4084507042253522</v>
      </c>
      <c r="AK78" s="24">
        <v>35.5</v>
      </c>
      <c r="AL78" s="24">
        <v>37</v>
      </c>
      <c r="AM78" s="24">
        <v>4.225352112676056</v>
      </c>
      <c r="AN78" s="24">
        <v>36</v>
      </c>
      <c r="AO78" s="24">
        <v>37</v>
      </c>
      <c r="AP78" s="24">
        <v>2.7777777777777777</v>
      </c>
      <c r="AQ78" s="24">
        <v>37</v>
      </c>
      <c r="AR78" s="24">
        <v>36</v>
      </c>
      <c r="AS78" s="24">
        <v>-2.7027027027027026</v>
      </c>
      <c r="AT78" s="24">
        <v>35.5</v>
      </c>
      <c r="AU78" s="24">
        <v>34</v>
      </c>
      <c r="AV78" s="24">
        <v>-4.225352112676056</v>
      </c>
      <c r="AW78" s="24">
        <v>37</v>
      </c>
      <c r="AX78" s="24">
        <v>33</v>
      </c>
      <c r="AY78" s="24">
        <v>-10.810810810810811</v>
      </c>
      <c r="AZ78" s="24">
        <v>36.5</v>
      </c>
      <c r="BA78" s="24">
        <v>36</v>
      </c>
      <c r="BB78" s="24">
        <v>-1.3698630136986301</v>
      </c>
      <c r="BC78" s="24">
        <v>38.5</v>
      </c>
      <c r="BD78" s="24">
        <v>36</v>
      </c>
      <c r="BE78" s="24">
        <v>-6.4935064935064926</v>
      </c>
      <c r="BF78" s="24">
        <v>36.5</v>
      </c>
      <c r="BG78" s="24">
        <v>36</v>
      </c>
      <c r="BH78" s="24">
        <v>-1.3698630136986301</v>
      </c>
      <c r="BI78" s="24">
        <v>36</v>
      </c>
      <c r="BJ78" s="24">
        <v>36</v>
      </c>
      <c r="BK78" s="24">
        <v>0</v>
      </c>
      <c r="BL78" s="24">
        <v>34.5</v>
      </c>
      <c r="BM78" s="24">
        <v>36</v>
      </c>
      <c r="BN78" s="24">
        <v>4.3478260869565215</v>
      </c>
      <c r="BO78" s="24">
        <v>34.5</v>
      </c>
      <c r="BP78" s="24">
        <v>35</v>
      </c>
      <c r="BQ78" s="24">
        <v>1.4492753623188406</v>
      </c>
      <c r="BR78" s="24">
        <v>36</v>
      </c>
      <c r="BS78" s="24">
        <v>35</v>
      </c>
      <c r="BT78" s="24">
        <v>-2.7777777777777777</v>
      </c>
      <c r="BU78" s="24">
        <v>35.5</v>
      </c>
      <c r="BV78" s="24">
        <v>36</v>
      </c>
      <c r="BW78" s="24">
        <v>1.4084507042253522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36</v>
      </c>
      <c r="E79" s="24">
        <v>35</v>
      </c>
      <c r="F79" s="24">
        <v>-2.7777777777777777</v>
      </c>
      <c r="G79" s="24">
        <v>35.5</v>
      </c>
      <c r="H79" s="24">
        <v>35</v>
      </c>
      <c r="I79" s="24">
        <v>-1.4084507042253522</v>
      </c>
      <c r="J79" s="24">
        <v>35.5</v>
      </c>
      <c r="K79" s="24">
        <v>35</v>
      </c>
      <c r="L79" s="24">
        <v>-1.4084507042253522</v>
      </c>
      <c r="M79" s="24">
        <v>35.5</v>
      </c>
      <c r="N79" s="24">
        <v>36</v>
      </c>
      <c r="O79" s="24">
        <v>1.4084507042253522</v>
      </c>
      <c r="P79" s="24">
        <v>34</v>
      </c>
      <c r="Q79" s="24">
        <v>36</v>
      </c>
      <c r="R79" s="24">
        <v>5.8823529411764701</v>
      </c>
      <c r="S79" s="24">
        <v>35.5</v>
      </c>
      <c r="T79" s="24">
        <v>35</v>
      </c>
      <c r="U79" s="24">
        <v>-1.4084507042253522</v>
      </c>
      <c r="V79" s="25">
        <v>34.5</v>
      </c>
      <c r="W79" s="24">
        <v>36</v>
      </c>
      <c r="X79" s="24">
        <v>4.3478260869565215</v>
      </c>
      <c r="Y79" s="24">
        <v>35.5</v>
      </c>
      <c r="Z79" s="24">
        <v>36</v>
      </c>
      <c r="AA79" s="24">
        <v>1.4084507042253522</v>
      </c>
      <c r="AB79" s="24">
        <v>35.5</v>
      </c>
      <c r="AC79" s="24">
        <v>37</v>
      </c>
      <c r="AD79" s="24">
        <v>4.225352112676056</v>
      </c>
      <c r="AE79" s="24">
        <v>35.5</v>
      </c>
      <c r="AF79" s="24">
        <v>36</v>
      </c>
      <c r="AG79" s="24">
        <v>1.4084507042253522</v>
      </c>
      <c r="AH79" s="24">
        <v>34.5</v>
      </c>
      <c r="AI79" s="24">
        <v>35</v>
      </c>
      <c r="AJ79" s="24">
        <v>1.4492753623188406</v>
      </c>
      <c r="AK79" s="24">
        <v>35</v>
      </c>
      <c r="AL79" s="24">
        <v>36</v>
      </c>
      <c r="AM79" s="24">
        <v>2.8571428571428572</v>
      </c>
      <c r="AN79" s="24">
        <v>36.5</v>
      </c>
      <c r="AO79" s="24">
        <v>35</v>
      </c>
      <c r="AP79" s="24">
        <v>-4.10958904109589</v>
      </c>
      <c r="AQ79" s="24">
        <v>35.5</v>
      </c>
      <c r="AR79" s="24">
        <v>35</v>
      </c>
      <c r="AS79" s="24">
        <v>-1.4084507042253522</v>
      </c>
      <c r="AT79" s="24">
        <v>34.5</v>
      </c>
      <c r="AU79" s="24">
        <v>35</v>
      </c>
      <c r="AV79" s="24">
        <v>1.4492753623188406</v>
      </c>
      <c r="AW79" s="24">
        <v>36</v>
      </c>
      <c r="AX79" s="24">
        <v>36</v>
      </c>
      <c r="AY79" s="24">
        <v>0</v>
      </c>
      <c r="AZ79" s="24">
        <v>34.200000000000003</v>
      </c>
      <c r="BA79" s="24">
        <v>36</v>
      </c>
      <c r="BB79" s="24">
        <v>5.2631578947368336</v>
      </c>
      <c r="BC79" s="24">
        <v>36</v>
      </c>
      <c r="BD79" s="24">
        <v>36</v>
      </c>
      <c r="BE79" s="24">
        <v>0</v>
      </c>
      <c r="BF79" s="24">
        <v>36.5</v>
      </c>
      <c r="BG79" s="24">
        <v>36</v>
      </c>
      <c r="BH79" s="24">
        <v>-1.3698630136986301</v>
      </c>
      <c r="BI79" s="24">
        <v>36.5</v>
      </c>
      <c r="BJ79" s="24">
        <v>36</v>
      </c>
      <c r="BK79" s="24">
        <v>-1.3698630136986301</v>
      </c>
      <c r="BL79" s="24">
        <v>36</v>
      </c>
      <c r="BM79" s="24">
        <v>35</v>
      </c>
      <c r="BN79" s="24">
        <v>-2.7777777777777777</v>
      </c>
      <c r="BO79" s="24">
        <v>36</v>
      </c>
      <c r="BP79" s="24">
        <v>35</v>
      </c>
      <c r="BQ79" s="24">
        <v>-2.7777777777777777</v>
      </c>
      <c r="BR79" s="24">
        <v>36</v>
      </c>
      <c r="BS79" s="24">
        <v>35</v>
      </c>
      <c r="BT79" s="24">
        <v>-2.7777777777777777</v>
      </c>
      <c r="BU79" s="24">
        <v>36</v>
      </c>
      <c r="BV79" s="24">
        <v>36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5</v>
      </c>
      <c r="E81" s="24">
        <v>5</v>
      </c>
      <c r="F81" s="24">
        <v>0</v>
      </c>
      <c r="G81" s="24">
        <v>5</v>
      </c>
      <c r="H81" s="24">
        <v>5</v>
      </c>
      <c r="I81" s="24">
        <v>0</v>
      </c>
      <c r="J81" s="24">
        <v>5</v>
      </c>
      <c r="K81" s="24">
        <v>5</v>
      </c>
      <c r="L81" s="24">
        <v>0</v>
      </c>
      <c r="M81" s="24">
        <v>5</v>
      </c>
      <c r="N81" s="24">
        <v>5</v>
      </c>
      <c r="O81" s="24">
        <v>0</v>
      </c>
      <c r="P81" s="24">
        <v>5</v>
      </c>
      <c r="Q81" s="24">
        <v>5</v>
      </c>
      <c r="R81" s="24">
        <v>0</v>
      </c>
      <c r="S81" s="24">
        <v>5</v>
      </c>
      <c r="T81" s="24">
        <v>5</v>
      </c>
      <c r="U81" s="24">
        <v>0</v>
      </c>
      <c r="V81" s="25">
        <v>5</v>
      </c>
      <c r="W81" s="24">
        <v>5</v>
      </c>
      <c r="X81" s="24">
        <v>0</v>
      </c>
      <c r="Y81" s="24">
        <v>5</v>
      </c>
      <c r="Z81" s="24">
        <v>5</v>
      </c>
      <c r="AA81" s="24">
        <v>0</v>
      </c>
      <c r="AB81" s="24">
        <v>5</v>
      </c>
      <c r="AC81" s="24">
        <v>5</v>
      </c>
      <c r="AD81" s="24">
        <v>0</v>
      </c>
      <c r="AE81" s="24">
        <v>5</v>
      </c>
      <c r="AF81" s="24">
        <v>5</v>
      </c>
      <c r="AG81" s="24">
        <v>0</v>
      </c>
      <c r="AH81" s="24">
        <v>5</v>
      </c>
      <c r="AI81" s="24">
        <v>5</v>
      </c>
      <c r="AJ81" s="24">
        <v>0</v>
      </c>
      <c r="AK81" s="24">
        <v>5</v>
      </c>
      <c r="AL81" s="24">
        <v>5</v>
      </c>
      <c r="AM81" s="24">
        <v>0</v>
      </c>
      <c r="AN81" s="24">
        <v>5</v>
      </c>
      <c r="AO81" s="24">
        <v>5</v>
      </c>
      <c r="AP81" s="24">
        <v>0</v>
      </c>
      <c r="AQ81" s="24">
        <v>5</v>
      </c>
      <c r="AR81" s="24">
        <v>5</v>
      </c>
      <c r="AS81" s="24">
        <v>0</v>
      </c>
      <c r="AT81" s="24">
        <v>5</v>
      </c>
      <c r="AU81" s="24">
        <v>5</v>
      </c>
      <c r="AV81" s="24">
        <v>0</v>
      </c>
      <c r="AW81" s="24">
        <v>5</v>
      </c>
      <c r="AX81" s="24">
        <v>5</v>
      </c>
      <c r="AY81" s="24">
        <v>0</v>
      </c>
      <c r="AZ81" s="24">
        <v>5</v>
      </c>
      <c r="BA81" s="24">
        <v>5</v>
      </c>
      <c r="BB81" s="24">
        <v>0</v>
      </c>
      <c r="BC81" s="24">
        <v>5</v>
      </c>
      <c r="BD81" s="24">
        <v>5</v>
      </c>
      <c r="BE81" s="24">
        <v>0</v>
      </c>
      <c r="BF81" s="24">
        <v>5</v>
      </c>
      <c r="BG81" s="24">
        <v>5</v>
      </c>
      <c r="BH81" s="24">
        <v>0</v>
      </c>
      <c r="BI81" s="24">
        <v>5</v>
      </c>
      <c r="BJ81" s="24">
        <v>5</v>
      </c>
      <c r="BK81" s="24">
        <v>0</v>
      </c>
      <c r="BL81" s="24">
        <v>5</v>
      </c>
      <c r="BM81" s="24">
        <v>5</v>
      </c>
      <c r="BN81" s="24">
        <v>0</v>
      </c>
      <c r="BO81" s="24">
        <v>5</v>
      </c>
      <c r="BP81" s="24">
        <v>5</v>
      </c>
      <c r="BQ81" s="24">
        <v>0</v>
      </c>
      <c r="BR81" s="24">
        <v>5</v>
      </c>
      <c r="BS81" s="24">
        <v>5</v>
      </c>
      <c r="BT81" s="24">
        <v>0</v>
      </c>
      <c r="BU81" s="24">
        <v>5</v>
      </c>
      <c r="BV81" s="24">
        <v>5</v>
      </c>
      <c r="BW81" s="24">
        <v>0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24</v>
      </c>
      <c r="E82" s="24">
        <v>53</v>
      </c>
      <c r="F82" s="24">
        <v>120.83333333333333</v>
      </c>
      <c r="G82" s="24">
        <v>14</v>
      </c>
      <c r="H82" s="24">
        <v>12</v>
      </c>
      <c r="I82" s="24">
        <v>-14.285714285714285</v>
      </c>
      <c r="J82" s="24">
        <v>15.5</v>
      </c>
      <c r="K82" s="24">
        <v>39</v>
      </c>
      <c r="L82" s="24">
        <v>151.61290322580646</v>
      </c>
      <c r="M82" s="24">
        <v>6</v>
      </c>
      <c r="N82" s="24">
        <v>48</v>
      </c>
      <c r="O82" s="24">
        <v>700</v>
      </c>
      <c r="P82" s="24">
        <v>18</v>
      </c>
      <c r="Q82" s="24">
        <v>26</v>
      </c>
      <c r="R82" s="24">
        <v>44.444444444444443</v>
      </c>
      <c r="S82" s="24">
        <v>32.5</v>
      </c>
      <c r="T82" s="24">
        <v>48</v>
      </c>
      <c r="U82" s="24">
        <v>47.692307692307693</v>
      </c>
      <c r="V82" s="25">
        <v>28</v>
      </c>
      <c r="W82" s="24">
        <v>75</v>
      </c>
      <c r="X82" s="24">
        <v>167.85714285714286</v>
      </c>
      <c r="Y82" s="24">
        <v>46</v>
      </c>
      <c r="Z82" s="24">
        <v>9</v>
      </c>
      <c r="AA82" s="24">
        <v>-80.434782608695656</v>
      </c>
      <c r="AB82" s="24">
        <v>50</v>
      </c>
      <c r="AC82" s="24">
        <v>45</v>
      </c>
      <c r="AD82" s="24">
        <v>-10</v>
      </c>
      <c r="AE82" s="24">
        <v>25</v>
      </c>
      <c r="AF82" s="24">
        <v>37</v>
      </c>
      <c r="AG82" s="24">
        <v>48</v>
      </c>
      <c r="AH82" s="24">
        <v>45</v>
      </c>
      <c r="AI82" s="24">
        <v>14</v>
      </c>
      <c r="AJ82" s="24">
        <v>-68.888888888888886</v>
      </c>
      <c r="AK82" s="24">
        <v>21.5</v>
      </c>
      <c r="AL82" s="24">
        <v>23</v>
      </c>
      <c r="AM82" s="24">
        <v>6.9767441860465116</v>
      </c>
      <c r="AN82" s="24">
        <v>37.5</v>
      </c>
      <c r="AO82" s="24">
        <v>39</v>
      </c>
      <c r="AP82" s="24">
        <v>4</v>
      </c>
      <c r="AQ82" s="24">
        <v>27.5</v>
      </c>
      <c r="AR82" s="24">
        <v>4</v>
      </c>
      <c r="AS82" s="24">
        <v>-85.454545454545453</v>
      </c>
      <c r="AT82" s="24">
        <v>13.5</v>
      </c>
      <c r="AU82" s="24">
        <v>21</v>
      </c>
      <c r="AV82" s="24">
        <v>55.555555555555557</v>
      </c>
      <c r="AW82" s="24">
        <v>71</v>
      </c>
      <c r="AX82" s="24">
        <v>47</v>
      </c>
      <c r="AY82" s="24">
        <v>-33.802816901408448</v>
      </c>
      <c r="AZ82" s="24">
        <v>26.5</v>
      </c>
      <c r="BA82" s="24">
        <v>41</v>
      </c>
      <c r="BB82" s="24">
        <v>54.716981132075468</v>
      </c>
      <c r="BC82" s="24">
        <v>38</v>
      </c>
      <c r="BD82" s="24">
        <v>10</v>
      </c>
      <c r="BE82" s="24">
        <v>-73.68421052631578</v>
      </c>
      <c r="BF82" s="24">
        <v>66.5</v>
      </c>
      <c r="BG82" s="24">
        <v>25</v>
      </c>
      <c r="BH82" s="24">
        <v>-62.406015037593988</v>
      </c>
      <c r="BI82" s="24">
        <v>31.5</v>
      </c>
      <c r="BJ82" s="24">
        <v>12</v>
      </c>
      <c r="BK82" s="24">
        <v>-61.904761904761905</v>
      </c>
      <c r="BL82" s="24">
        <v>55.5</v>
      </c>
      <c r="BM82" s="24">
        <v>29</v>
      </c>
      <c r="BN82" s="24">
        <v>-47.747747747747752</v>
      </c>
      <c r="BO82" s="24">
        <v>45</v>
      </c>
      <c r="BP82" s="24">
        <v>31</v>
      </c>
      <c r="BQ82" s="24">
        <v>-31.111111111111111</v>
      </c>
      <c r="BR82" s="24">
        <v>17</v>
      </c>
      <c r="BS82" s="24">
        <v>37</v>
      </c>
      <c r="BT82" s="24">
        <v>117.64705882352942</v>
      </c>
      <c r="BU82" s="24">
        <v>3.5</v>
      </c>
      <c r="BV82" s="24">
        <v>64</v>
      </c>
      <c r="BW82" s="24">
        <v>1728.5714285714284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4.5</v>
      </c>
      <c r="E83" s="24">
        <v>7</v>
      </c>
      <c r="F83" s="24">
        <v>55.555555555555557</v>
      </c>
      <c r="G83" s="24">
        <v>4</v>
      </c>
      <c r="H83" s="24">
        <v>6</v>
      </c>
      <c r="I83" s="24">
        <v>50</v>
      </c>
      <c r="J83" s="24">
        <v>3.5</v>
      </c>
      <c r="K83" s="24">
        <v>4</v>
      </c>
      <c r="L83" s="24">
        <v>14.285714285714285</v>
      </c>
      <c r="M83" s="24">
        <v>4</v>
      </c>
      <c r="N83" s="24">
        <v>6</v>
      </c>
      <c r="O83" s="24">
        <v>50</v>
      </c>
      <c r="P83" s="24">
        <v>3.5</v>
      </c>
      <c r="Q83" s="24">
        <v>5</v>
      </c>
      <c r="R83" s="24">
        <v>42.857142857142854</v>
      </c>
      <c r="S83" s="24">
        <v>5</v>
      </c>
      <c r="T83" s="24">
        <v>7</v>
      </c>
      <c r="U83" s="24">
        <v>40</v>
      </c>
      <c r="V83" s="25">
        <v>8</v>
      </c>
      <c r="W83" s="24">
        <v>8</v>
      </c>
      <c r="X83" s="24">
        <v>0</v>
      </c>
      <c r="Y83" s="24">
        <v>8.5</v>
      </c>
      <c r="Z83" s="24">
        <v>9</v>
      </c>
      <c r="AA83" s="24">
        <v>5.8823529411764701</v>
      </c>
      <c r="AB83" s="24">
        <v>8</v>
      </c>
      <c r="AC83" s="24">
        <v>8</v>
      </c>
      <c r="AD83" s="24">
        <v>0</v>
      </c>
      <c r="AE83" s="24">
        <v>8.5</v>
      </c>
      <c r="AF83" s="24">
        <v>8</v>
      </c>
      <c r="AG83" s="24">
        <v>-5.8823529411764701</v>
      </c>
      <c r="AH83" s="24">
        <v>8</v>
      </c>
      <c r="AI83" s="24">
        <v>9</v>
      </c>
      <c r="AJ83" s="24">
        <v>12.5</v>
      </c>
      <c r="AK83" s="24">
        <v>8</v>
      </c>
      <c r="AL83" s="24">
        <v>8</v>
      </c>
      <c r="AM83" s="24">
        <v>0</v>
      </c>
      <c r="AN83" s="24">
        <v>6.5</v>
      </c>
      <c r="AO83" s="24">
        <v>7</v>
      </c>
      <c r="AP83" s="24">
        <v>7.6923076923076925</v>
      </c>
      <c r="AQ83" s="24">
        <v>8</v>
      </c>
      <c r="AR83" s="24">
        <v>8</v>
      </c>
      <c r="AS83" s="24">
        <v>0</v>
      </c>
      <c r="AT83" s="24">
        <v>8.5</v>
      </c>
      <c r="AU83" s="24">
        <v>8</v>
      </c>
      <c r="AV83" s="24">
        <v>-5.8823529411764701</v>
      </c>
      <c r="AW83" s="24">
        <v>8</v>
      </c>
      <c r="AX83" s="24">
        <v>8</v>
      </c>
      <c r="AY83" s="24">
        <v>0</v>
      </c>
      <c r="AZ83" s="24">
        <v>9</v>
      </c>
      <c r="BA83" s="24">
        <v>8</v>
      </c>
      <c r="BB83" s="24">
        <v>-11.111111111111111</v>
      </c>
      <c r="BC83" s="24">
        <v>8</v>
      </c>
      <c r="BD83" s="24">
        <v>7</v>
      </c>
      <c r="BE83" s="24">
        <v>-12.5</v>
      </c>
      <c r="BF83" s="24">
        <v>10</v>
      </c>
      <c r="BG83" s="24">
        <v>10</v>
      </c>
      <c r="BH83" s="24">
        <v>0</v>
      </c>
      <c r="BI83" s="24">
        <v>9</v>
      </c>
      <c r="BJ83" s="24">
        <v>9</v>
      </c>
      <c r="BK83" s="24">
        <v>0</v>
      </c>
      <c r="BL83" s="24">
        <v>7.5</v>
      </c>
      <c r="BM83" s="24">
        <v>8</v>
      </c>
      <c r="BN83" s="24">
        <v>6.666666666666667</v>
      </c>
      <c r="BO83" s="24">
        <v>9</v>
      </c>
      <c r="BP83" s="24">
        <v>9</v>
      </c>
      <c r="BQ83" s="24">
        <v>0</v>
      </c>
      <c r="BR83" s="24">
        <v>8</v>
      </c>
      <c r="BS83" s="24">
        <v>7</v>
      </c>
      <c r="BT83" s="24">
        <v>-12.5</v>
      </c>
      <c r="BU83" s="24">
        <v>8.5</v>
      </c>
      <c r="BV83" s="24">
        <v>8</v>
      </c>
      <c r="BW83" s="24">
        <v>-5.8823529411764701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111</v>
      </c>
      <c r="E84" s="40">
        <v>142</v>
      </c>
      <c r="F84" s="33">
        <v>27.927927927927925</v>
      </c>
      <c r="G84" s="40">
        <v>99</v>
      </c>
      <c r="H84" s="40">
        <v>98</v>
      </c>
      <c r="I84" s="33">
        <v>-1.0101010101010102</v>
      </c>
      <c r="J84" s="40">
        <v>100</v>
      </c>
      <c r="K84" s="40">
        <v>123</v>
      </c>
      <c r="L84" s="33">
        <v>23</v>
      </c>
      <c r="M84" s="40">
        <v>91</v>
      </c>
      <c r="N84" s="40">
        <v>137</v>
      </c>
      <c r="O84" s="33">
        <v>50.549450549450547</v>
      </c>
      <c r="P84" s="40">
        <v>101.5</v>
      </c>
      <c r="Q84" s="40">
        <v>113</v>
      </c>
      <c r="R84" s="33">
        <v>11.330049261083744</v>
      </c>
      <c r="S84" s="40">
        <v>118</v>
      </c>
      <c r="T84" s="40">
        <v>137</v>
      </c>
      <c r="U84" s="33">
        <v>16.101694915254235</v>
      </c>
      <c r="V84" s="40">
        <v>115.5</v>
      </c>
      <c r="W84" s="40">
        <v>165</v>
      </c>
      <c r="X84" s="33">
        <v>42.857142857142854</v>
      </c>
      <c r="Y84" s="40">
        <v>134.5</v>
      </c>
      <c r="Z84" s="40">
        <v>100</v>
      </c>
      <c r="AA84" s="33">
        <v>-25.650557620817843</v>
      </c>
      <c r="AB84" s="40">
        <v>139</v>
      </c>
      <c r="AC84" s="40">
        <v>136</v>
      </c>
      <c r="AD84" s="33">
        <v>-2.1582733812949639</v>
      </c>
      <c r="AE84" s="40">
        <v>113.5</v>
      </c>
      <c r="AF84" s="40">
        <v>126</v>
      </c>
      <c r="AG84" s="33">
        <v>11.013215859030836</v>
      </c>
      <c r="AH84" s="40">
        <v>133</v>
      </c>
      <c r="AI84" s="40">
        <v>103</v>
      </c>
      <c r="AJ84" s="33">
        <v>-22.556390977443609</v>
      </c>
      <c r="AK84" s="40">
        <v>110</v>
      </c>
      <c r="AL84" s="40">
        <v>114</v>
      </c>
      <c r="AM84" s="33">
        <v>3.6363636363636362</v>
      </c>
      <c r="AN84" s="40">
        <v>126.5</v>
      </c>
      <c r="AO84" s="40">
        <v>128</v>
      </c>
      <c r="AP84" s="33">
        <v>1.1857707509881421</v>
      </c>
      <c r="AQ84" s="40">
        <v>118</v>
      </c>
      <c r="AR84" s="40">
        <v>93</v>
      </c>
      <c r="AS84" s="33">
        <v>-21.1864406779661</v>
      </c>
      <c r="AT84" s="40">
        <v>102</v>
      </c>
      <c r="AU84" s="40">
        <v>108</v>
      </c>
      <c r="AV84" s="33">
        <v>5.8823529411764701</v>
      </c>
      <c r="AW84" s="40">
        <v>162</v>
      </c>
      <c r="AX84" s="40">
        <v>134</v>
      </c>
      <c r="AY84" s="33">
        <v>-17.283950617283949</v>
      </c>
      <c r="AZ84" s="40">
        <v>116.2</v>
      </c>
      <c r="BA84" s="40">
        <v>131</v>
      </c>
      <c r="BB84" s="33">
        <v>12.736660929432011</v>
      </c>
      <c r="BC84" s="40">
        <v>130.5</v>
      </c>
      <c r="BD84" s="40">
        <v>99</v>
      </c>
      <c r="BE84" s="33">
        <v>-24.137931034482758</v>
      </c>
      <c r="BF84" s="40">
        <v>159.5</v>
      </c>
      <c r="BG84" s="40">
        <v>117</v>
      </c>
      <c r="BH84" s="33">
        <v>-26.645768025078372</v>
      </c>
      <c r="BI84" s="40">
        <v>123</v>
      </c>
      <c r="BJ84" s="40">
        <v>103</v>
      </c>
      <c r="BK84" s="33">
        <v>-16.260162601626014</v>
      </c>
      <c r="BL84" s="40">
        <v>143.5</v>
      </c>
      <c r="BM84" s="40">
        <v>118</v>
      </c>
      <c r="BN84" s="33">
        <v>-17.770034843205575</v>
      </c>
      <c r="BO84" s="40">
        <v>134.5</v>
      </c>
      <c r="BP84" s="40">
        <v>120</v>
      </c>
      <c r="BQ84" s="33">
        <v>-10.780669144981413</v>
      </c>
      <c r="BR84" s="40">
        <v>107</v>
      </c>
      <c r="BS84" s="40">
        <v>124</v>
      </c>
      <c r="BT84" s="33">
        <v>15.887850467289718</v>
      </c>
      <c r="BU84" s="40">
        <v>93.5</v>
      </c>
      <c r="BV84" s="40">
        <v>154</v>
      </c>
      <c r="BW84" s="33">
        <v>64.705882352941174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5621.386212216159</v>
      </c>
      <c r="E85" s="65">
        <v>5765.9</v>
      </c>
      <c r="F85" s="65">
        <v>2.5707856092468675</v>
      </c>
      <c r="G85" s="65">
        <v>5566.534034501401</v>
      </c>
      <c r="H85" s="65">
        <v>5932.7</v>
      </c>
      <c r="I85" s="65">
        <v>6.5779884436006419</v>
      </c>
      <c r="J85" s="65">
        <v>5529.9945722642096</v>
      </c>
      <c r="K85" s="65">
        <v>5630.4</v>
      </c>
      <c r="L85" s="65">
        <v>1.8156514698834478</v>
      </c>
      <c r="M85" s="65">
        <v>5513.4299171978673</v>
      </c>
      <c r="N85" s="65">
        <v>5570.1</v>
      </c>
      <c r="O85" s="65">
        <v>1.0278553215188941</v>
      </c>
      <c r="P85" s="65">
        <v>5513.1042732957567</v>
      </c>
      <c r="Q85" s="65">
        <v>5651.2999999999993</v>
      </c>
      <c r="R85" s="65">
        <v>2.5066771795634586</v>
      </c>
      <c r="S85" s="65">
        <v>5668.9166303581933</v>
      </c>
      <c r="T85" s="65">
        <v>5588</v>
      </c>
      <c r="U85" s="65">
        <v>-1.4273737935193542</v>
      </c>
      <c r="V85" s="65">
        <v>6032.9117210803088</v>
      </c>
      <c r="W85" s="65">
        <v>5482.9</v>
      </c>
      <c r="X85" s="65">
        <v>-9.1168534616286241</v>
      </c>
      <c r="Y85" s="65">
        <v>6786.9717560456193</v>
      </c>
      <c r="Z85" s="65">
        <v>5853.95</v>
      </c>
      <c r="AA85" s="65">
        <v>-13.747246777835981</v>
      </c>
      <c r="AB85" s="65">
        <v>7276.4089652727926</v>
      </c>
      <c r="AC85" s="65">
        <v>6349.98</v>
      </c>
      <c r="AD85" s="65">
        <v>-12.731952941268759</v>
      </c>
      <c r="AE85" s="65">
        <v>7897.1804531024136</v>
      </c>
      <c r="AF85" s="65">
        <v>7408.3099999999995</v>
      </c>
      <c r="AG85" s="65">
        <v>-6.1904429815879531</v>
      </c>
      <c r="AH85" s="65">
        <v>8193.4694512469778</v>
      </c>
      <c r="AI85" s="65">
        <v>7774.16</v>
      </c>
      <c r="AJ85" s="65">
        <v>-5.1176055972621279</v>
      </c>
      <c r="AK85" s="65">
        <v>8287.1405327912689</v>
      </c>
      <c r="AL85" s="65">
        <v>7895.91</v>
      </c>
      <c r="AM85" s="65">
        <v>-4.7209351795497438</v>
      </c>
      <c r="AN85" s="65">
        <v>8226.6816632571645</v>
      </c>
      <c r="AO85" s="65">
        <v>7739.14</v>
      </c>
      <c r="AP85" s="65">
        <v>-5.9263465296666569</v>
      </c>
      <c r="AQ85" s="65">
        <v>8120.3440153682459</v>
      </c>
      <c r="AR85" s="65">
        <v>7614.5499999999993</v>
      </c>
      <c r="AS85" s="65">
        <v>-6.2287264481775724</v>
      </c>
      <c r="AT85" s="65">
        <v>7827.4227785831354</v>
      </c>
      <c r="AU85" s="65">
        <v>7332.3099999999995</v>
      </c>
      <c r="AV85" s="65">
        <v>-6.3253613940188576</v>
      </c>
      <c r="AW85" s="65">
        <v>7335.5214445028168</v>
      </c>
      <c r="AX85" s="65">
        <v>7308.76</v>
      </c>
      <c r="AY85" s="65">
        <v>-0.36481993414212499</v>
      </c>
      <c r="AZ85" s="65">
        <v>6932.5722141918459</v>
      </c>
      <c r="BA85" s="65">
        <v>7270.61</v>
      </c>
      <c r="BB85" s="65">
        <v>4.8760802681023359</v>
      </c>
      <c r="BC85" s="65">
        <v>6421.6393722967023</v>
      </c>
      <c r="BD85" s="65">
        <v>6758.9600000000009</v>
      </c>
      <c r="BE85" s="65">
        <v>5.2528740427018992</v>
      </c>
      <c r="BF85" s="65">
        <v>5860.3332345512172</v>
      </c>
      <c r="BG85" s="65">
        <v>5805.2</v>
      </c>
      <c r="BH85" s="65">
        <v>-0.94078668131300291</v>
      </c>
      <c r="BI85" s="65">
        <v>5763.7912193648754</v>
      </c>
      <c r="BJ85" s="65">
        <v>5925</v>
      </c>
      <c r="BK85" s="65">
        <v>2.7969226243571081</v>
      </c>
      <c r="BL85" s="65">
        <v>5710.6708975287247</v>
      </c>
      <c r="BM85" s="65">
        <v>5750.2</v>
      </c>
      <c r="BN85" s="65">
        <v>0.69219717228638067</v>
      </c>
      <c r="BO85" s="65">
        <v>5670.3214197196776</v>
      </c>
      <c r="BP85" s="65">
        <v>5800.6</v>
      </c>
      <c r="BQ85" s="65">
        <v>2.2975519487705398</v>
      </c>
      <c r="BR85" s="65">
        <v>5670.2759426188495</v>
      </c>
      <c r="BS85" s="65">
        <v>5761.2199999999993</v>
      </c>
      <c r="BT85" s="65">
        <v>1.6038735733758098</v>
      </c>
      <c r="BU85" s="65">
        <v>5594.8269011318134</v>
      </c>
      <c r="BV85" s="65">
        <v>5952.7</v>
      </c>
      <c r="BW85" s="65">
        <v>6.3964999309592567</v>
      </c>
      <c r="BX85" s="66">
        <f>BU85+BR85+BO85+BL85+BI85+BF85+BC85+AZ85+AW85+AT85+AQ85+AN85+AK85+AH85+AE85+AB85+Y85+V85+S85+P85+M85+J85+G85+D85</f>
        <v>157021.84962248802</v>
      </c>
      <c r="BY85" s="66">
        <f>BV85+BS85+BP85+BM85+BJ85+BG85+BD85+BA85+AX85+AU85+AR85+AO85+AL85+AI85+AF85+AC85+Z85+W85+T85+Q85+N85+K85+H85+E85</f>
        <v>153922.85999999999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Actuals-26-03-24</vt:lpstr>
      <vt:lpstr>'Allocation Vs Actuals-26-03-24'!Print_Area</vt:lpstr>
      <vt:lpstr>'Allocation Vs Actuals-26-03-24'!Print_Titles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2024-03-27T09:03:11Z</dcterms:created>
  <dcterms:modified xsi:type="dcterms:W3CDTF">2024-03-27T09:03:17Z</dcterms:modified>
</cp:coreProperties>
</file>