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6-04-24" sheetId="1" r:id="rId1"/>
  </sheets>
  <definedNames>
    <definedName name="_xlnm.Print_Area" localSheetId="0">'Allocation Vs Actuals-26-04-24'!$A$1:$BW$91</definedName>
    <definedName name="_xlnm.Print_Titles" localSheetId="0">'Allocation Vs Actuals-26-04-24'!$A:$C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<sst xmlns="http://schemas.openxmlformats.org/spreadsheetml/2006/main" count="171" uniqueCount="99">
  <si>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</si>
  <si>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26.04.2024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</si>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</sst>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26.04.2024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</v>
      </c>
      <c r="E5" s="24">
        <v>61</v>
      </c>
      <c r="F5" s="24">
        <v>15.09433962264151</v>
      </c>
      <c r="G5" s="24">
        <v>49</v>
      </c>
      <c r="H5" s="24">
        <v>56</v>
      </c>
      <c r="I5" s="24">
        <v>14.285714285714285</v>
      </c>
      <c r="J5" s="24">
        <v>46.5</v>
      </c>
      <c r="K5" s="24">
        <v>53</v>
      </c>
      <c r="L5" s="24">
        <v>13.978494623655912</v>
      </c>
      <c r="M5" s="24">
        <v>45</v>
      </c>
      <c r="N5" s="24">
        <v>53</v>
      </c>
      <c r="O5" s="24">
        <v>17.777777777777779</v>
      </c>
      <c r="P5" s="24">
        <v>43.5</v>
      </c>
      <c r="Q5" s="24">
        <v>52</v>
      </c>
      <c r="R5" s="24">
        <v>19.540229885057471</v>
      </c>
      <c r="S5" s="24">
        <v>45</v>
      </c>
      <c r="T5" s="24">
        <v>56</v>
      </c>
      <c r="U5" s="24">
        <v>24.444444444444443</v>
      </c>
      <c r="V5" s="25">
        <v>48</v>
      </c>
      <c r="W5" s="24">
        <v>56</v>
      </c>
      <c r="X5" s="24">
        <v>16.666666666666664</v>
      </c>
      <c r="Y5" s="24">
        <v>55</v>
      </c>
      <c r="Z5" s="24">
        <v>57</v>
      </c>
      <c r="AA5" s="24">
        <v>3.6363636363636362</v>
      </c>
      <c r="AB5" s="24">
        <v>63.5</v>
      </c>
      <c r="AC5" s="24">
        <v>60</v>
      </c>
      <c r="AD5" s="24">
        <v>-5.5118110236220472</v>
      </c>
      <c r="AE5" s="24">
        <v>77</v>
      </c>
      <c r="AF5" s="24">
        <v>65</v>
      </c>
      <c r="AG5" s="24">
        <v>-15.584415584415584</v>
      </c>
      <c r="AH5" s="24">
        <v>91</v>
      </c>
      <c r="AI5" s="24">
        <v>72</v>
      </c>
      <c r="AJ5" s="24">
        <v>-20.87912087912088</v>
      </c>
      <c r="AK5" s="24">
        <v>102</v>
      </c>
      <c r="AL5" s="24">
        <v>80</v>
      </c>
      <c r="AM5" s="24">
        <v>-21.568627450980394</v>
      </c>
      <c r="AN5" s="24">
        <v>106</v>
      </c>
      <c r="AO5" s="24">
        <v>84</v>
      </c>
      <c r="AP5" s="24">
        <v>-20.754716981132077</v>
      </c>
      <c r="AQ5" s="24">
        <v>107</v>
      </c>
      <c r="AR5" s="24">
        <v>85</v>
      </c>
      <c r="AS5" s="24">
        <v>-20.5607476635514</v>
      </c>
      <c r="AT5" s="24">
        <v>105</v>
      </c>
      <c r="AU5" s="24">
        <v>82</v>
      </c>
      <c r="AV5" s="24">
        <v>-21.904761904761905</v>
      </c>
      <c r="AW5" s="24">
        <v>104.5</v>
      </c>
      <c r="AX5" s="24">
        <v>84</v>
      </c>
      <c r="AY5" s="24">
        <v>-19.617224880382775</v>
      </c>
      <c r="AZ5" s="24">
        <v>105</v>
      </c>
      <c r="BA5" s="24">
        <v>83</v>
      </c>
      <c r="BB5" s="24">
        <v>-20.952380952380953</v>
      </c>
      <c r="BC5" s="24">
        <v>102.5</v>
      </c>
      <c r="BD5" s="24">
        <v>81</v>
      </c>
      <c r="BE5" s="24">
        <v>-20.975609756097562</v>
      </c>
      <c r="BF5" s="24">
        <v>98</v>
      </c>
      <c r="BG5" s="24">
        <v>84</v>
      </c>
      <c r="BH5" s="24">
        <v>-14.285714285714285</v>
      </c>
      <c r="BI5" s="24">
        <v>98</v>
      </c>
      <c r="BJ5" s="24">
        <v>86</v>
      </c>
      <c r="BK5" s="24">
        <v>-12.244897959183673</v>
      </c>
      <c r="BL5" s="24">
        <v>87</v>
      </c>
      <c r="BM5" s="24">
        <v>81</v>
      </c>
      <c r="BN5" s="24">
        <v>-6.8965517241379306</v>
      </c>
      <c r="BO5" s="24">
        <v>77.5</v>
      </c>
      <c r="BP5" s="24">
        <v>76</v>
      </c>
      <c r="BQ5" s="24">
        <v>-1.935483870967742</v>
      </c>
      <c r="BR5" s="24">
        <v>67.5</v>
      </c>
      <c r="BS5" s="24">
        <v>68</v>
      </c>
      <c r="BT5" s="24">
        <v>0.74074074074074081</v>
      </c>
      <c r="BU5" s="24">
        <v>62</v>
      </c>
      <c r="BV5" s="24">
        <v>63</v>
      </c>
      <c r="BW5" s="24">
        <v>1.6129032258064515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96</v>
      </c>
      <c r="E6" s="24">
        <v>86</v>
      </c>
      <c r="F6" s="24">
        <v>-10.416666666666668</v>
      </c>
      <c r="G6" s="24">
        <v>75.5</v>
      </c>
      <c r="H6" s="24">
        <v>80</v>
      </c>
      <c r="I6" s="24">
        <v>5.9602649006622519</v>
      </c>
      <c r="J6" s="24">
        <v>70</v>
      </c>
      <c r="K6" s="24">
        <v>78</v>
      </c>
      <c r="L6" s="24">
        <v>11.428571428571429</v>
      </c>
      <c r="M6" s="24">
        <v>69</v>
      </c>
      <c r="N6" s="24">
        <v>74</v>
      </c>
      <c r="O6" s="24">
        <v>7.2463768115942031</v>
      </c>
      <c r="P6" s="24">
        <v>66.5</v>
      </c>
      <c r="Q6" s="24">
        <v>74</v>
      </c>
      <c r="R6" s="24">
        <v>11.278195488721805</v>
      </c>
      <c r="S6" s="24">
        <v>67</v>
      </c>
      <c r="T6" s="24">
        <v>74</v>
      </c>
      <c r="U6" s="24">
        <v>10.44776119402985</v>
      </c>
      <c r="V6" s="25">
        <v>70</v>
      </c>
      <c r="W6" s="24">
        <v>76</v>
      </c>
      <c r="X6" s="24">
        <v>8.5714285714285712</v>
      </c>
      <c r="Y6" s="24">
        <v>77</v>
      </c>
      <c r="Z6" s="24">
        <v>79</v>
      </c>
      <c r="AA6" s="24">
        <v>2.5974025974025974</v>
      </c>
      <c r="AB6" s="24">
        <v>92</v>
      </c>
      <c r="AC6" s="24">
        <v>83</v>
      </c>
      <c r="AD6" s="24">
        <v>-9.7826086956521738</v>
      </c>
      <c r="AE6" s="24">
        <v>110.5</v>
      </c>
      <c r="AF6" s="24">
        <v>90</v>
      </c>
      <c r="AG6" s="24">
        <v>-18.552036199095024</v>
      </c>
      <c r="AH6" s="24">
        <v>127</v>
      </c>
      <c r="AI6" s="24">
        <v>101</v>
      </c>
      <c r="AJ6" s="24">
        <v>-20.472440944881889</v>
      </c>
      <c r="AK6" s="24">
        <v>141</v>
      </c>
      <c r="AL6" s="24">
        <v>107</v>
      </c>
      <c r="AM6" s="24">
        <v>-24.113475177304963</v>
      </c>
      <c r="AN6" s="24">
        <v>144.5</v>
      </c>
      <c r="AO6" s="24">
        <v>111</v>
      </c>
      <c r="AP6" s="24">
        <v>-23.183391003460208</v>
      </c>
      <c r="AQ6" s="24">
        <v>142.5</v>
      </c>
      <c r="AR6" s="24">
        <v>110</v>
      </c>
      <c r="AS6" s="24">
        <v>-22.807017543859647</v>
      </c>
      <c r="AT6" s="24">
        <v>144</v>
      </c>
      <c r="AU6" s="24">
        <v>107</v>
      </c>
      <c r="AV6" s="24">
        <v>-25.694444444444443</v>
      </c>
      <c r="AW6" s="24">
        <v>144</v>
      </c>
      <c r="AX6" s="24">
        <v>108</v>
      </c>
      <c r="AY6" s="24">
        <v>-25</v>
      </c>
      <c r="AZ6" s="24">
        <v>140.5</v>
      </c>
      <c r="BA6" s="24">
        <v>108</v>
      </c>
      <c r="BB6" s="24">
        <v>-23.131672597864767</v>
      </c>
      <c r="BC6" s="24">
        <v>137</v>
      </c>
      <c r="BD6" s="24">
        <v>107</v>
      </c>
      <c r="BE6" s="24">
        <v>-21.897810218978105</v>
      </c>
      <c r="BF6" s="24">
        <v>133</v>
      </c>
      <c r="BG6" s="24">
        <v>109</v>
      </c>
      <c r="BH6" s="24">
        <v>-18.045112781954884</v>
      </c>
      <c r="BI6" s="24">
        <v>128</v>
      </c>
      <c r="BJ6" s="24">
        <v>113</v>
      </c>
      <c r="BK6" s="24">
        <v>-11.71875</v>
      </c>
      <c r="BL6" s="24">
        <v>114</v>
      </c>
      <c r="BM6" s="24">
        <v>108</v>
      </c>
      <c r="BN6" s="24">
        <v>-5.2631578947368416</v>
      </c>
      <c r="BO6" s="24">
        <v>104</v>
      </c>
      <c r="BP6" s="24">
        <v>104</v>
      </c>
      <c r="BQ6" s="24">
        <v>0</v>
      </c>
      <c r="BR6" s="24">
        <v>94.5</v>
      </c>
      <c r="BS6" s="24">
        <v>96</v>
      </c>
      <c r="BT6" s="24">
        <v>1.5873015873015872</v>
      </c>
      <c r="BU6" s="24">
        <v>86</v>
      </c>
      <c r="BV6" s="24">
        <v>90</v>
      </c>
      <c r="BW6" s="24">
        <v>4.6511627906976747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124</v>
      </c>
      <c r="E7" s="24">
        <v>128</v>
      </c>
      <c r="F7" s="24">
        <v>3.225806451612903</v>
      </c>
      <c r="G7" s="24">
        <v>113</v>
      </c>
      <c r="H7" s="24">
        <v>118</v>
      </c>
      <c r="I7" s="24">
        <v>4.4247787610619467</v>
      </c>
      <c r="J7" s="24">
        <v>107</v>
      </c>
      <c r="K7" s="24">
        <v>111</v>
      </c>
      <c r="L7" s="24">
        <v>3.7383177570093453</v>
      </c>
      <c r="M7" s="24">
        <v>104.5</v>
      </c>
      <c r="N7" s="24">
        <v>110</v>
      </c>
      <c r="O7" s="24">
        <v>5.2631578947368416</v>
      </c>
      <c r="P7" s="24">
        <v>103.5</v>
      </c>
      <c r="Q7" s="24">
        <v>108</v>
      </c>
      <c r="R7" s="24">
        <v>4.3478260869565215</v>
      </c>
      <c r="S7" s="24">
        <v>105.5</v>
      </c>
      <c r="T7" s="24">
        <v>110</v>
      </c>
      <c r="U7" s="24">
        <v>4.2654028436018958</v>
      </c>
      <c r="V7" s="25">
        <v>117.5</v>
      </c>
      <c r="W7" s="24">
        <v>115</v>
      </c>
      <c r="X7" s="24">
        <v>-2.1276595744680851</v>
      </c>
      <c r="Y7" s="24">
        <v>127.5</v>
      </c>
      <c r="Z7" s="24">
        <v>120</v>
      </c>
      <c r="AA7" s="24">
        <v>-5.8823529411764701</v>
      </c>
      <c r="AB7" s="24">
        <v>143.5</v>
      </c>
      <c r="AC7" s="24">
        <v>122</v>
      </c>
      <c r="AD7" s="24">
        <v>-14.982578397212542</v>
      </c>
      <c r="AE7" s="24">
        <v>149.5</v>
      </c>
      <c r="AF7" s="24">
        <v>123</v>
      </c>
      <c r="AG7" s="24">
        <v>-17.725752508361204</v>
      </c>
      <c r="AH7" s="24">
        <v>150</v>
      </c>
      <c r="AI7" s="24">
        <v>125</v>
      </c>
      <c r="AJ7" s="24">
        <v>-16.666666666666664</v>
      </c>
      <c r="AK7" s="24">
        <v>154</v>
      </c>
      <c r="AL7" s="24">
        <v>124</v>
      </c>
      <c r="AM7" s="24">
        <v>-19.480519480519483</v>
      </c>
      <c r="AN7" s="24">
        <v>151.5</v>
      </c>
      <c r="AO7" s="24">
        <v>131</v>
      </c>
      <c r="AP7" s="24">
        <v>-13.531353135313532</v>
      </c>
      <c r="AQ7" s="24">
        <v>147.5</v>
      </c>
      <c r="AR7" s="24">
        <v>119</v>
      </c>
      <c r="AS7" s="24">
        <v>-19.322033898305087</v>
      </c>
      <c r="AT7" s="24">
        <v>143.5</v>
      </c>
      <c r="AU7" s="24">
        <v>118</v>
      </c>
      <c r="AV7" s="24">
        <v>-17.770034843205575</v>
      </c>
      <c r="AW7" s="24">
        <v>146.5</v>
      </c>
      <c r="AX7" s="24">
        <v>124</v>
      </c>
      <c r="AY7" s="24">
        <v>-15.358361774744028</v>
      </c>
      <c r="AZ7" s="24">
        <v>144.5</v>
      </c>
      <c r="BA7" s="24">
        <v>125</v>
      </c>
      <c r="BB7" s="24">
        <v>-13.494809688581316</v>
      </c>
      <c r="BC7" s="24">
        <v>151</v>
      </c>
      <c r="BD7" s="24">
        <v>130</v>
      </c>
      <c r="BE7" s="24">
        <v>-13.90728476821192</v>
      </c>
      <c r="BF7" s="24">
        <v>145.5</v>
      </c>
      <c r="BG7" s="24">
        <v>131</v>
      </c>
      <c r="BH7" s="24">
        <v>-9.9656357388316152</v>
      </c>
      <c r="BI7" s="24">
        <v>145</v>
      </c>
      <c r="BJ7" s="24">
        <v>140</v>
      </c>
      <c r="BK7" s="24">
        <v>-3.4482758620689653</v>
      </c>
      <c r="BL7" s="24">
        <v>145.5</v>
      </c>
      <c r="BM7" s="24">
        <v>137</v>
      </c>
      <c r="BN7" s="24">
        <v>-5.8419243986254292</v>
      </c>
      <c r="BO7" s="24">
        <v>140.5</v>
      </c>
      <c r="BP7" s="24">
        <v>133</v>
      </c>
      <c r="BQ7" s="24">
        <v>-5.3380782918149468</v>
      </c>
      <c r="BR7" s="24">
        <v>135</v>
      </c>
      <c r="BS7" s="24">
        <v>129</v>
      </c>
      <c r="BT7" s="24">
        <v>-4.4444444444444446</v>
      </c>
      <c r="BU7" s="24">
        <v>128</v>
      </c>
      <c r="BV7" s="24">
        <v>127</v>
      </c>
      <c r="BW7" s="24">
        <v>-0.78125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106.5</v>
      </c>
      <c r="E8" s="24">
        <v>116</v>
      </c>
      <c r="F8" s="24">
        <v>8.92018779342723</v>
      </c>
      <c r="G8" s="24">
        <v>102</v>
      </c>
      <c r="H8" s="24">
        <v>106</v>
      </c>
      <c r="I8" s="24">
        <v>3.9215686274509802</v>
      </c>
      <c r="J8" s="24">
        <v>98.5</v>
      </c>
      <c r="K8" s="24">
        <v>100</v>
      </c>
      <c r="L8" s="24">
        <v>1.5228426395939088</v>
      </c>
      <c r="M8" s="24">
        <v>94.5</v>
      </c>
      <c r="N8" s="24">
        <v>98</v>
      </c>
      <c r="O8" s="24">
        <v>3.7037037037037033</v>
      </c>
      <c r="P8" s="24">
        <v>92</v>
      </c>
      <c r="Q8" s="24">
        <v>97</v>
      </c>
      <c r="R8" s="24">
        <v>5.4347826086956523</v>
      </c>
      <c r="S8" s="24">
        <v>92</v>
      </c>
      <c r="T8" s="24">
        <v>98</v>
      </c>
      <c r="U8" s="24">
        <v>6.5217391304347823</v>
      </c>
      <c r="V8" s="25">
        <v>98</v>
      </c>
      <c r="W8" s="24">
        <v>105</v>
      </c>
      <c r="X8" s="24">
        <v>7.1428571428571423</v>
      </c>
      <c r="Y8" s="24">
        <v>106</v>
      </c>
      <c r="Z8" s="24">
        <v>105</v>
      </c>
      <c r="AA8" s="24">
        <v>-0.94339622641509435</v>
      </c>
      <c r="AB8" s="24">
        <v>115</v>
      </c>
      <c r="AC8" s="24">
        <v>116</v>
      </c>
      <c r="AD8" s="24">
        <v>0.86956521739130432</v>
      </c>
      <c r="AE8" s="24">
        <v>124.5</v>
      </c>
      <c r="AF8" s="24">
        <v>119</v>
      </c>
      <c r="AG8" s="24">
        <v>-4.4176706827309236</v>
      </c>
      <c r="AH8" s="24">
        <v>133.5</v>
      </c>
      <c r="AI8" s="24">
        <v>125</v>
      </c>
      <c r="AJ8" s="24">
        <v>-6.3670411985018731</v>
      </c>
      <c r="AK8" s="24">
        <v>136</v>
      </c>
      <c r="AL8" s="24">
        <v>128</v>
      </c>
      <c r="AM8" s="24">
        <v>-5.8823529411764701</v>
      </c>
      <c r="AN8" s="24">
        <v>138</v>
      </c>
      <c r="AO8" s="24">
        <v>131</v>
      </c>
      <c r="AP8" s="24">
        <v>-5.0724637681159424</v>
      </c>
      <c r="AQ8" s="24">
        <v>136.5</v>
      </c>
      <c r="AR8" s="24">
        <v>130</v>
      </c>
      <c r="AS8" s="24">
        <v>-4.7619047619047619</v>
      </c>
      <c r="AT8" s="24">
        <v>134.5</v>
      </c>
      <c r="AU8" s="24">
        <v>126</v>
      </c>
      <c r="AV8" s="24">
        <v>-6.3197026022304827</v>
      </c>
      <c r="AW8" s="24">
        <v>136</v>
      </c>
      <c r="AX8" s="24">
        <v>125</v>
      </c>
      <c r="AY8" s="24">
        <v>-8.0882352941176467</v>
      </c>
      <c r="AZ8" s="24">
        <v>135</v>
      </c>
      <c r="BA8" s="24">
        <v>127</v>
      </c>
      <c r="BB8" s="24">
        <v>-5.9259259259259265</v>
      </c>
      <c r="BC8" s="24">
        <v>136</v>
      </c>
      <c r="BD8" s="24">
        <v>128</v>
      </c>
      <c r="BE8" s="24">
        <v>-5.8823529411764701</v>
      </c>
      <c r="BF8" s="24">
        <v>134</v>
      </c>
      <c r="BG8" s="24">
        <v>131</v>
      </c>
      <c r="BH8" s="24">
        <v>-2.2388059701492535</v>
      </c>
      <c r="BI8" s="24">
        <v>140.5</v>
      </c>
      <c r="BJ8" s="24">
        <v>140</v>
      </c>
      <c r="BK8" s="24">
        <v>-0.35587188612099641</v>
      </c>
      <c r="BL8" s="24">
        <v>133.5</v>
      </c>
      <c r="BM8" s="24">
        <v>137</v>
      </c>
      <c r="BN8" s="24">
        <v>2.6217228464419478</v>
      </c>
      <c r="BO8" s="24">
        <v>130</v>
      </c>
      <c r="BP8" s="24">
        <v>132</v>
      </c>
      <c r="BQ8" s="24">
        <v>1.5384615384615385</v>
      </c>
      <c r="BR8" s="24">
        <v>121.5</v>
      </c>
      <c r="BS8" s="24">
        <v>125</v>
      </c>
      <c r="BT8" s="24">
        <v>2.880658436213992</v>
      </c>
      <c r="BU8" s="24">
        <v>114</v>
      </c>
      <c r="BV8" s="24">
        <v>119</v>
      </c>
      <c r="BW8" s="24">
        <v>4.3859649122807012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123.5</v>
      </c>
      <c r="E9" s="24">
        <v>143</v>
      </c>
      <c r="F9" s="24">
        <v>15.789473684210526</v>
      </c>
      <c r="G9" s="24">
        <v>122.10000000000002</v>
      </c>
      <c r="H9" s="24">
        <v>136</v>
      </c>
      <c r="I9" s="24">
        <v>11.384111384111364</v>
      </c>
      <c r="J9" s="24">
        <v>119.1</v>
      </c>
      <c r="K9" s="24">
        <v>132</v>
      </c>
      <c r="L9" s="24">
        <v>10.831234256926956</v>
      </c>
      <c r="M9" s="24">
        <v>117.6</v>
      </c>
      <c r="N9" s="24">
        <v>131</v>
      </c>
      <c r="O9" s="24">
        <v>11.394557823129258</v>
      </c>
      <c r="P9" s="24">
        <v>118.9</v>
      </c>
      <c r="Q9" s="24">
        <v>126</v>
      </c>
      <c r="R9" s="24">
        <v>5.9714045416316184</v>
      </c>
      <c r="S9" s="24">
        <v>119.69999999999999</v>
      </c>
      <c r="T9" s="24">
        <v>126</v>
      </c>
      <c r="U9" s="24">
        <v>5.2631578947368522</v>
      </c>
      <c r="V9" s="25">
        <v>123.5</v>
      </c>
      <c r="W9" s="24">
        <v>130</v>
      </c>
      <c r="X9" s="24">
        <v>5.2631578947368416</v>
      </c>
      <c r="Y9" s="24">
        <v>146</v>
      </c>
      <c r="Z9" s="24">
        <v>136</v>
      </c>
      <c r="AA9" s="24">
        <v>-6.8493150684931505</v>
      </c>
      <c r="AB9" s="24">
        <v>173</v>
      </c>
      <c r="AC9" s="24">
        <v>140</v>
      </c>
      <c r="AD9" s="24">
        <v>-19.075144508670519</v>
      </c>
      <c r="AE9" s="24">
        <v>169</v>
      </c>
      <c r="AF9" s="24">
        <v>146</v>
      </c>
      <c r="AG9" s="24">
        <v>-13.609467455621301</v>
      </c>
      <c r="AH9" s="24">
        <v>179</v>
      </c>
      <c r="AI9" s="24">
        <v>152</v>
      </c>
      <c r="AJ9" s="24">
        <v>-15.083798882681565</v>
      </c>
      <c r="AK9" s="24">
        <v>172</v>
      </c>
      <c r="AL9" s="24">
        <v>151</v>
      </c>
      <c r="AM9" s="24">
        <v>-12.209302325581394</v>
      </c>
      <c r="AN9" s="24">
        <v>171.5</v>
      </c>
      <c r="AO9" s="24">
        <v>148</v>
      </c>
      <c r="AP9" s="24">
        <v>-13.702623906705538</v>
      </c>
      <c r="AQ9" s="24">
        <v>197</v>
      </c>
      <c r="AR9" s="24">
        <v>147</v>
      </c>
      <c r="AS9" s="24">
        <v>-25.380710659898476</v>
      </c>
      <c r="AT9" s="24">
        <v>194</v>
      </c>
      <c r="AU9" s="24">
        <v>145</v>
      </c>
      <c r="AV9" s="24">
        <v>-25.257731958762886</v>
      </c>
      <c r="AW9" s="24">
        <v>197</v>
      </c>
      <c r="AX9" s="24">
        <v>149</v>
      </c>
      <c r="AY9" s="24">
        <v>-24.36548223350254</v>
      </c>
      <c r="AZ9" s="24">
        <v>199</v>
      </c>
      <c r="BA9" s="24">
        <v>150</v>
      </c>
      <c r="BB9" s="24">
        <v>-24.623115577889447</v>
      </c>
      <c r="BC9" s="24">
        <v>195</v>
      </c>
      <c r="BD9" s="24">
        <v>152</v>
      </c>
      <c r="BE9" s="24">
        <v>-22.051282051282051</v>
      </c>
      <c r="BF9" s="24">
        <v>186.5</v>
      </c>
      <c r="BG9" s="24">
        <v>154</v>
      </c>
      <c r="BH9" s="24">
        <v>-17.426273458445042</v>
      </c>
      <c r="BI9" s="24">
        <v>183.5</v>
      </c>
      <c r="BJ9" s="24">
        <v>159</v>
      </c>
      <c r="BK9" s="24">
        <v>-13.35149863760218</v>
      </c>
      <c r="BL9" s="24">
        <v>169.5</v>
      </c>
      <c r="BM9" s="24">
        <v>153</v>
      </c>
      <c r="BN9" s="24">
        <v>-9.7345132743362832</v>
      </c>
      <c r="BO9" s="24">
        <v>164.5</v>
      </c>
      <c r="BP9" s="24">
        <v>150</v>
      </c>
      <c r="BQ9" s="24">
        <v>-8.8145896656534948</v>
      </c>
      <c r="BR9" s="24">
        <v>151</v>
      </c>
      <c r="BS9" s="24">
        <v>144</v>
      </c>
      <c r="BT9" s="24">
        <v>-4.6357615894039732</v>
      </c>
      <c r="BU9" s="24">
        <v>142.5</v>
      </c>
      <c r="BV9" s="24">
        <v>137</v>
      </c>
      <c r="BW9" s="24">
        <v>-3.8596491228070176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118.5</v>
      </c>
      <c r="E10" s="24">
        <v>145</v>
      </c>
      <c r="F10" s="24">
        <v>22.362869198312236</v>
      </c>
      <c r="G10" s="24">
        <v>103</v>
      </c>
      <c r="H10" s="24">
        <v>123</v>
      </c>
      <c r="I10" s="24">
        <v>19.417475728155338</v>
      </c>
      <c r="J10" s="24">
        <v>96</v>
      </c>
      <c r="K10" s="24">
        <v>112</v>
      </c>
      <c r="L10" s="24">
        <v>16.666666666666664</v>
      </c>
      <c r="M10" s="24">
        <v>91.5</v>
      </c>
      <c r="N10" s="24">
        <v>104</v>
      </c>
      <c r="O10" s="24">
        <v>13.661202185792352</v>
      </c>
      <c r="P10" s="24">
        <v>91</v>
      </c>
      <c r="Q10" s="24">
        <v>104</v>
      </c>
      <c r="R10" s="24">
        <v>14.285714285714285</v>
      </c>
      <c r="S10" s="24">
        <v>92.5</v>
      </c>
      <c r="T10" s="24">
        <v>106</v>
      </c>
      <c r="U10" s="24">
        <v>14.594594594594595</v>
      </c>
      <c r="V10" s="25">
        <v>111</v>
      </c>
      <c r="W10" s="24">
        <v>123</v>
      </c>
      <c r="X10" s="24">
        <v>10.810810810810811</v>
      </c>
      <c r="Y10" s="24">
        <v>129.5</v>
      </c>
      <c r="Z10" s="24">
        <v>128</v>
      </c>
      <c r="AA10" s="24">
        <v>-1.1583011583011582</v>
      </c>
      <c r="AB10" s="24">
        <v>157</v>
      </c>
      <c r="AC10" s="24">
        <v>136</v>
      </c>
      <c r="AD10" s="24">
        <v>-13.375796178343949</v>
      </c>
      <c r="AE10" s="24">
        <v>181</v>
      </c>
      <c r="AF10" s="24">
        <v>143</v>
      </c>
      <c r="AG10" s="24">
        <v>-20.994475138121548</v>
      </c>
      <c r="AH10" s="24">
        <v>194</v>
      </c>
      <c r="AI10" s="24">
        <v>155</v>
      </c>
      <c r="AJ10" s="24">
        <v>-20.103092783505154</v>
      </c>
      <c r="AK10" s="24">
        <v>197</v>
      </c>
      <c r="AL10" s="24">
        <v>160</v>
      </c>
      <c r="AM10" s="24">
        <v>-18.781725888324875</v>
      </c>
      <c r="AN10" s="24">
        <v>198</v>
      </c>
      <c r="AO10" s="24">
        <v>165</v>
      </c>
      <c r="AP10" s="24">
        <v>-16.666666666666664</v>
      </c>
      <c r="AQ10" s="24">
        <v>184.5</v>
      </c>
      <c r="AR10" s="24">
        <v>160</v>
      </c>
      <c r="AS10" s="24">
        <v>-13.279132791327914</v>
      </c>
      <c r="AT10" s="24">
        <v>188.5</v>
      </c>
      <c r="AU10" s="24">
        <v>155</v>
      </c>
      <c r="AV10" s="24">
        <v>-17.771883289124666</v>
      </c>
      <c r="AW10" s="24">
        <v>198.5</v>
      </c>
      <c r="AX10" s="24">
        <v>158</v>
      </c>
      <c r="AY10" s="24">
        <v>-20.403022670025191</v>
      </c>
      <c r="AZ10" s="24">
        <v>196.5</v>
      </c>
      <c r="BA10" s="24">
        <v>157</v>
      </c>
      <c r="BB10" s="24">
        <v>-20.101781170483459</v>
      </c>
      <c r="BC10" s="24">
        <v>183</v>
      </c>
      <c r="BD10" s="24">
        <v>160</v>
      </c>
      <c r="BE10" s="24">
        <v>-12.568306010928962</v>
      </c>
      <c r="BF10" s="24">
        <v>185.5</v>
      </c>
      <c r="BG10" s="24">
        <v>161</v>
      </c>
      <c r="BH10" s="24">
        <v>-13.20754716981132</v>
      </c>
      <c r="BI10" s="24">
        <v>191</v>
      </c>
      <c r="BJ10" s="24">
        <v>167</v>
      </c>
      <c r="BK10" s="24">
        <v>-12.56544502617801</v>
      </c>
      <c r="BL10" s="24">
        <v>173.5</v>
      </c>
      <c r="BM10" s="24">
        <v>163</v>
      </c>
      <c r="BN10" s="24">
        <v>-6.0518731988472618</v>
      </c>
      <c r="BO10" s="24">
        <v>163.5</v>
      </c>
      <c r="BP10" s="24">
        <v>155</v>
      </c>
      <c r="BQ10" s="24">
        <v>-5.1987767584097861</v>
      </c>
      <c r="BR10" s="24">
        <v>151</v>
      </c>
      <c r="BS10" s="24">
        <v>147</v>
      </c>
      <c r="BT10" s="24">
        <v>-2.6490066225165565</v>
      </c>
      <c r="BU10" s="24">
        <v>138.5</v>
      </c>
      <c r="BV10" s="24">
        <v>139</v>
      </c>
      <c r="BW10" s="24">
        <v>0.36101083032490977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131</v>
      </c>
      <c r="E11" s="24">
        <v>136</v>
      </c>
      <c r="F11" s="24">
        <v>3.8167938931297711</v>
      </c>
      <c r="G11" s="24">
        <v>121</v>
      </c>
      <c r="H11" s="24">
        <v>132</v>
      </c>
      <c r="I11" s="24">
        <v>9.0909090909090917</v>
      </c>
      <c r="J11" s="24">
        <v>116</v>
      </c>
      <c r="K11" s="24">
        <v>124</v>
      </c>
      <c r="L11" s="24">
        <v>6.8965517241379306</v>
      </c>
      <c r="M11" s="24">
        <v>110.5</v>
      </c>
      <c r="N11" s="24">
        <v>120</v>
      </c>
      <c r="O11" s="24">
        <v>8.5972850678733028</v>
      </c>
      <c r="P11" s="24">
        <v>111</v>
      </c>
      <c r="Q11" s="24">
        <v>122</v>
      </c>
      <c r="R11" s="24">
        <v>9.9099099099099099</v>
      </c>
      <c r="S11" s="24">
        <v>117.5</v>
      </c>
      <c r="T11" s="24">
        <v>126</v>
      </c>
      <c r="U11" s="24">
        <v>7.2340425531914887</v>
      </c>
      <c r="V11" s="25">
        <v>123</v>
      </c>
      <c r="W11" s="24">
        <v>126</v>
      </c>
      <c r="X11" s="24">
        <v>2.4390243902439024</v>
      </c>
      <c r="Y11" s="24">
        <v>138.5</v>
      </c>
      <c r="Z11" s="24">
        <v>128</v>
      </c>
      <c r="AA11" s="24">
        <v>-7.5812274368231041</v>
      </c>
      <c r="AB11" s="24">
        <v>160</v>
      </c>
      <c r="AC11" s="24">
        <v>128</v>
      </c>
      <c r="AD11" s="24">
        <v>-20</v>
      </c>
      <c r="AE11" s="24">
        <v>175</v>
      </c>
      <c r="AF11" s="24">
        <v>132</v>
      </c>
      <c r="AG11" s="24">
        <v>-24.571428571428573</v>
      </c>
      <c r="AH11" s="24">
        <v>181</v>
      </c>
      <c r="AI11" s="24">
        <v>140</v>
      </c>
      <c r="AJ11" s="24">
        <v>-22.651933701657459</v>
      </c>
      <c r="AK11" s="24">
        <v>184</v>
      </c>
      <c r="AL11" s="24">
        <v>142</v>
      </c>
      <c r="AM11" s="24">
        <v>-22.826086956521738</v>
      </c>
      <c r="AN11" s="24">
        <v>183.5</v>
      </c>
      <c r="AO11" s="24">
        <v>143</v>
      </c>
      <c r="AP11" s="24">
        <v>-22.070844686648503</v>
      </c>
      <c r="AQ11" s="24">
        <v>179.5</v>
      </c>
      <c r="AR11" s="24">
        <v>144</v>
      </c>
      <c r="AS11" s="24">
        <v>-19.777158774373259</v>
      </c>
      <c r="AT11" s="24">
        <v>178.5</v>
      </c>
      <c r="AU11" s="24">
        <v>142</v>
      </c>
      <c r="AV11" s="24">
        <v>-20.448179271708682</v>
      </c>
      <c r="AW11" s="24">
        <v>180</v>
      </c>
      <c r="AX11" s="24">
        <v>144</v>
      </c>
      <c r="AY11" s="24">
        <v>-20</v>
      </c>
      <c r="AZ11" s="24">
        <v>179</v>
      </c>
      <c r="BA11" s="24">
        <v>146</v>
      </c>
      <c r="BB11" s="24">
        <v>-18.435754189944134</v>
      </c>
      <c r="BC11" s="24">
        <v>168</v>
      </c>
      <c r="BD11" s="24">
        <v>148</v>
      </c>
      <c r="BE11" s="24">
        <v>-11.904761904761903</v>
      </c>
      <c r="BF11" s="24">
        <v>173</v>
      </c>
      <c r="BG11" s="24">
        <v>189</v>
      </c>
      <c r="BH11" s="24">
        <v>9.2485549132947966</v>
      </c>
      <c r="BI11" s="24">
        <v>172.5</v>
      </c>
      <c r="BJ11" s="24">
        <v>155</v>
      </c>
      <c r="BK11" s="24">
        <v>-10.144927536231885</v>
      </c>
      <c r="BL11" s="24">
        <v>160.5</v>
      </c>
      <c r="BM11" s="24">
        <v>147</v>
      </c>
      <c r="BN11" s="24">
        <v>-8.4112149532710276</v>
      </c>
      <c r="BO11" s="24">
        <v>155</v>
      </c>
      <c r="BP11" s="24">
        <v>149</v>
      </c>
      <c r="BQ11" s="24">
        <v>-3.870967741935484</v>
      </c>
      <c r="BR11" s="24">
        <v>145</v>
      </c>
      <c r="BS11" s="24">
        <v>141</v>
      </c>
      <c r="BT11" s="24">
        <v>-2.7586206896551726</v>
      </c>
      <c r="BU11" s="24">
        <v>136</v>
      </c>
      <c r="BV11" s="24">
        <v>135</v>
      </c>
      <c r="BW11" s="24">
        <v>-0.73529411764705876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98</v>
      </c>
      <c r="E12" s="24">
        <v>98</v>
      </c>
      <c r="F12" s="24">
        <v>0</v>
      </c>
      <c r="G12" s="24">
        <v>95.75</v>
      </c>
      <c r="H12" s="24">
        <v>92.4</v>
      </c>
      <c r="I12" s="24">
        <v>-3.4986945169712733</v>
      </c>
      <c r="J12" s="24">
        <v>94.6</v>
      </c>
      <c r="K12" s="24">
        <v>90.3</v>
      </c>
      <c r="L12" s="24">
        <v>-4.5454545454545432</v>
      </c>
      <c r="M12" s="24">
        <v>92.95</v>
      </c>
      <c r="N12" s="24">
        <v>87.3</v>
      </c>
      <c r="O12" s="24">
        <v>-6.0785368477676229</v>
      </c>
      <c r="P12" s="24">
        <v>86.75</v>
      </c>
      <c r="Q12" s="24">
        <v>86</v>
      </c>
      <c r="R12" s="24">
        <v>-0.86455331412103753</v>
      </c>
      <c r="S12" s="24">
        <v>86.555000000000007</v>
      </c>
      <c r="T12" s="24">
        <v>82.5</v>
      </c>
      <c r="U12" s="24">
        <v>-4.6848824446883564</v>
      </c>
      <c r="V12" s="25">
        <v>91.5</v>
      </c>
      <c r="W12" s="24">
        <v>76</v>
      </c>
      <c r="X12" s="24">
        <v>-16.939890710382514</v>
      </c>
      <c r="Y12" s="24">
        <v>104</v>
      </c>
      <c r="Z12" s="24">
        <v>74</v>
      </c>
      <c r="AA12" s="24">
        <v>-28.846153846153843</v>
      </c>
      <c r="AB12" s="24">
        <v>104</v>
      </c>
      <c r="AC12" s="24">
        <v>68</v>
      </c>
      <c r="AD12" s="24">
        <v>-34.615384615384613</v>
      </c>
      <c r="AE12" s="24">
        <v>112</v>
      </c>
      <c r="AF12" s="24">
        <v>66</v>
      </c>
      <c r="AG12" s="24">
        <v>-41.071428571428569</v>
      </c>
      <c r="AH12" s="24">
        <v>115.5</v>
      </c>
      <c r="AI12" s="24">
        <v>70</v>
      </c>
      <c r="AJ12" s="24">
        <v>-39.393939393939391</v>
      </c>
      <c r="AK12" s="24">
        <v>120.5</v>
      </c>
      <c r="AL12" s="24">
        <v>66</v>
      </c>
      <c r="AM12" s="24">
        <v>-45.228215767634858</v>
      </c>
      <c r="AN12" s="24">
        <v>118</v>
      </c>
      <c r="AO12" s="24">
        <v>69</v>
      </c>
      <c r="AP12" s="24">
        <v>-41.525423728813557</v>
      </c>
      <c r="AQ12" s="24">
        <v>108.5</v>
      </c>
      <c r="AR12" s="24">
        <v>64</v>
      </c>
      <c r="AS12" s="24">
        <v>-41.013824884792626</v>
      </c>
      <c r="AT12" s="24">
        <v>104</v>
      </c>
      <c r="AU12" s="24">
        <v>64</v>
      </c>
      <c r="AV12" s="24">
        <v>-38.461538461538467</v>
      </c>
      <c r="AW12" s="24">
        <v>120.5</v>
      </c>
      <c r="AX12" s="24">
        <v>65</v>
      </c>
      <c r="AY12" s="24">
        <v>-46.058091286307054</v>
      </c>
      <c r="AZ12" s="24">
        <v>115</v>
      </c>
      <c r="BA12" s="24">
        <v>70</v>
      </c>
      <c r="BB12" s="24">
        <v>-39.130434782608695</v>
      </c>
      <c r="BC12" s="24">
        <v>122</v>
      </c>
      <c r="BD12" s="24">
        <v>70</v>
      </c>
      <c r="BE12" s="24">
        <v>-42.622950819672127</v>
      </c>
      <c r="BF12" s="24">
        <v>116.5</v>
      </c>
      <c r="BG12" s="24">
        <v>71</v>
      </c>
      <c r="BH12" s="24">
        <v>-39.055793991416309</v>
      </c>
      <c r="BI12" s="24">
        <v>113.5</v>
      </c>
      <c r="BJ12" s="24">
        <v>75</v>
      </c>
      <c r="BK12" s="24">
        <v>-33.920704845814981</v>
      </c>
      <c r="BL12" s="24">
        <v>105</v>
      </c>
      <c r="BM12" s="24">
        <v>74</v>
      </c>
      <c r="BN12" s="24">
        <v>-29.523809523809526</v>
      </c>
      <c r="BO12" s="24">
        <v>105.5</v>
      </c>
      <c r="BP12" s="24">
        <v>75</v>
      </c>
      <c r="BQ12" s="24">
        <v>-28.90995260663507</v>
      </c>
      <c r="BR12" s="24">
        <v>98.5</v>
      </c>
      <c r="BS12" s="24">
        <v>75</v>
      </c>
      <c r="BT12" s="24">
        <v>-23.857868020304569</v>
      </c>
      <c r="BU12" s="24">
        <v>100.5</v>
      </c>
      <c r="BV12" s="24">
        <v>74</v>
      </c>
      <c r="BW12" s="24">
        <v>-26.368159203980102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48.5</v>
      </c>
      <c r="E13" s="24">
        <v>62</v>
      </c>
      <c r="F13" s="24">
        <v>27.835051546391753</v>
      </c>
      <c r="G13" s="24">
        <v>44.5</v>
      </c>
      <c r="H13" s="24">
        <v>57</v>
      </c>
      <c r="I13" s="24">
        <v>28.08988764044944</v>
      </c>
      <c r="J13" s="24">
        <v>42.5</v>
      </c>
      <c r="K13" s="24">
        <v>54</v>
      </c>
      <c r="L13" s="24">
        <v>27.058823529411764</v>
      </c>
      <c r="M13" s="24">
        <v>41</v>
      </c>
      <c r="N13" s="24">
        <v>53</v>
      </c>
      <c r="O13" s="24">
        <v>29.268292682926827</v>
      </c>
      <c r="P13" s="24">
        <v>40.5</v>
      </c>
      <c r="Q13" s="24">
        <v>53</v>
      </c>
      <c r="R13" s="24">
        <v>30.864197530864196</v>
      </c>
      <c r="S13" s="24">
        <v>34</v>
      </c>
      <c r="T13" s="24">
        <v>55</v>
      </c>
      <c r="U13" s="24">
        <v>61.764705882352942</v>
      </c>
      <c r="V13" s="25">
        <v>45</v>
      </c>
      <c r="W13" s="24">
        <v>59</v>
      </c>
      <c r="X13" s="24">
        <v>31.111111111111111</v>
      </c>
      <c r="Y13" s="24">
        <v>53.5</v>
      </c>
      <c r="Z13" s="24">
        <v>63</v>
      </c>
      <c r="AA13" s="24">
        <v>17.75700934579439</v>
      </c>
      <c r="AB13" s="24">
        <v>56</v>
      </c>
      <c r="AC13" s="24">
        <v>65</v>
      </c>
      <c r="AD13" s="24">
        <v>16.071428571428573</v>
      </c>
      <c r="AE13" s="24">
        <v>56.5</v>
      </c>
      <c r="AF13" s="24">
        <v>65</v>
      </c>
      <c r="AG13" s="24">
        <v>15.044247787610621</v>
      </c>
      <c r="AH13" s="24">
        <v>58</v>
      </c>
      <c r="AI13" s="24">
        <v>65</v>
      </c>
      <c r="AJ13" s="24">
        <v>12.068965517241379</v>
      </c>
      <c r="AK13" s="24">
        <v>58.5</v>
      </c>
      <c r="AL13" s="24">
        <v>64</v>
      </c>
      <c r="AM13" s="24">
        <v>9.4017094017094021</v>
      </c>
      <c r="AN13" s="24">
        <v>66</v>
      </c>
      <c r="AO13" s="24">
        <v>65</v>
      </c>
      <c r="AP13" s="24">
        <v>-1.5151515151515151</v>
      </c>
      <c r="AQ13" s="24">
        <v>62</v>
      </c>
      <c r="AR13" s="24">
        <v>63</v>
      </c>
      <c r="AS13" s="24">
        <v>1.6129032258064515</v>
      </c>
      <c r="AT13" s="24">
        <v>64</v>
      </c>
      <c r="AU13" s="24">
        <v>63</v>
      </c>
      <c r="AV13" s="24">
        <v>-1.5625</v>
      </c>
      <c r="AW13" s="24">
        <v>66.5</v>
      </c>
      <c r="AX13" s="24">
        <v>63</v>
      </c>
      <c r="AY13" s="24">
        <v>-5.2631578947368416</v>
      </c>
      <c r="AZ13" s="24">
        <v>68</v>
      </c>
      <c r="BA13" s="24">
        <v>65</v>
      </c>
      <c r="BB13" s="24">
        <v>-4.4117647058823533</v>
      </c>
      <c r="BC13" s="24">
        <v>69</v>
      </c>
      <c r="BD13" s="24">
        <v>66</v>
      </c>
      <c r="BE13" s="24">
        <v>-4.3478260869565215</v>
      </c>
      <c r="BF13" s="24">
        <v>68</v>
      </c>
      <c r="BG13" s="24">
        <v>68</v>
      </c>
      <c r="BH13" s="24">
        <v>0</v>
      </c>
      <c r="BI13" s="24">
        <v>76.5</v>
      </c>
      <c r="BJ13" s="24">
        <v>76</v>
      </c>
      <c r="BK13" s="24">
        <v>-0.65359477124183007</v>
      </c>
      <c r="BL13" s="24">
        <v>75</v>
      </c>
      <c r="BM13" s="24">
        <v>75</v>
      </c>
      <c r="BN13" s="24">
        <v>0</v>
      </c>
      <c r="BO13" s="24">
        <v>74</v>
      </c>
      <c r="BP13" s="24">
        <v>74</v>
      </c>
      <c r="BQ13" s="24">
        <v>0</v>
      </c>
      <c r="BR13" s="24">
        <v>69.5</v>
      </c>
      <c r="BS13" s="24">
        <v>70</v>
      </c>
      <c r="BT13" s="24">
        <v>0.71942446043165476</v>
      </c>
      <c r="BU13" s="24">
        <v>64</v>
      </c>
      <c r="BV13" s="24">
        <v>64</v>
      </c>
      <c r="BW13" s="24">
        <v>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169.5</v>
      </c>
      <c r="E14" s="24">
        <v>170</v>
      </c>
      <c r="F14" s="24">
        <v>0.29498525073746312</v>
      </c>
      <c r="G14" s="24">
        <v>161</v>
      </c>
      <c r="H14" s="24">
        <v>162.5</v>
      </c>
      <c r="I14" s="24">
        <v>0.93167701863354035</v>
      </c>
      <c r="J14" s="24">
        <v>154</v>
      </c>
      <c r="K14" s="24">
        <v>158.69999999999999</v>
      </c>
      <c r="L14" s="24">
        <v>3.0519480519480444</v>
      </c>
      <c r="M14" s="24">
        <v>150.5</v>
      </c>
      <c r="N14" s="24">
        <v>154.4</v>
      </c>
      <c r="O14" s="24">
        <v>2.5913621262458513</v>
      </c>
      <c r="P14" s="24">
        <v>146.5</v>
      </c>
      <c r="Q14" s="24">
        <v>153.6</v>
      </c>
      <c r="R14" s="24">
        <v>4.8464163822525563</v>
      </c>
      <c r="S14" s="24">
        <v>154.5</v>
      </c>
      <c r="T14" s="24">
        <v>154.9</v>
      </c>
      <c r="U14" s="24">
        <v>0.25889967637540823</v>
      </c>
      <c r="V14" s="25">
        <v>168</v>
      </c>
      <c r="W14" s="24">
        <v>161.6</v>
      </c>
      <c r="X14" s="24">
        <v>-3.8095238095238129</v>
      </c>
      <c r="Y14" s="24">
        <v>188.5</v>
      </c>
      <c r="Z14" s="24">
        <v>165.9</v>
      </c>
      <c r="AA14" s="24">
        <v>-11.989389920424399</v>
      </c>
      <c r="AB14" s="24">
        <v>201</v>
      </c>
      <c r="AC14" s="24">
        <v>170.2</v>
      </c>
      <c r="AD14" s="24">
        <v>-15.323383084577118</v>
      </c>
      <c r="AE14" s="24">
        <v>216</v>
      </c>
      <c r="AF14" s="24">
        <v>168.8</v>
      </c>
      <c r="AG14" s="24">
        <v>-21.851851851851848</v>
      </c>
      <c r="AH14" s="24">
        <v>216.5</v>
      </c>
      <c r="AI14" s="28">
        <v>164</v>
      </c>
      <c r="AJ14" s="24">
        <v>-24.249422632794456</v>
      </c>
      <c r="AK14" s="24">
        <v>215.15</v>
      </c>
      <c r="AL14" s="24">
        <v>168</v>
      </c>
      <c r="AM14" s="24">
        <v>-21.914943062979319</v>
      </c>
      <c r="AN14" s="24">
        <v>209</v>
      </c>
      <c r="AO14" s="24">
        <v>169</v>
      </c>
      <c r="AP14" s="24">
        <v>-19.138755980861244</v>
      </c>
      <c r="AQ14" s="24">
        <v>209</v>
      </c>
      <c r="AR14" s="24">
        <v>167</v>
      </c>
      <c r="AS14" s="24">
        <v>-20.095693779904305</v>
      </c>
      <c r="AT14" s="24">
        <v>209.25</v>
      </c>
      <c r="AU14" s="24">
        <v>160</v>
      </c>
      <c r="AV14" s="24">
        <v>-23.536439665471924</v>
      </c>
      <c r="AW14" s="24">
        <v>217.3</v>
      </c>
      <c r="AX14" s="24">
        <v>163</v>
      </c>
      <c r="AY14" s="24">
        <v>-24.988495167970552</v>
      </c>
      <c r="AZ14" s="24">
        <v>214.7</v>
      </c>
      <c r="BA14" s="24">
        <v>164</v>
      </c>
      <c r="BB14" s="24">
        <v>-23.614345598509544</v>
      </c>
      <c r="BC14" s="24">
        <v>213.5</v>
      </c>
      <c r="BD14" s="24">
        <v>168</v>
      </c>
      <c r="BE14" s="24">
        <v>-21.311475409836063</v>
      </c>
      <c r="BF14" s="24">
        <v>206</v>
      </c>
      <c r="BG14" s="24">
        <v>172</v>
      </c>
      <c r="BH14" s="24">
        <v>-16.50485436893204</v>
      </c>
      <c r="BI14" s="24">
        <v>213</v>
      </c>
      <c r="BJ14" s="24">
        <v>183</v>
      </c>
      <c r="BK14" s="24">
        <v>-14.084507042253522</v>
      </c>
      <c r="BL14" s="24">
        <v>205.5</v>
      </c>
      <c r="BM14" s="24">
        <v>178</v>
      </c>
      <c r="BN14" s="24">
        <v>-13.381995133819952</v>
      </c>
      <c r="BO14" s="24">
        <v>199</v>
      </c>
      <c r="BP14" s="24">
        <v>174</v>
      </c>
      <c r="BQ14" s="24">
        <v>-12.562814070351758</v>
      </c>
      <c r="BR14" s="24">
        <v>185.5</v>
      </c>
      <c r="BS14" s="24">
        <v>169</v>
      </c>
      <c r="BT14" s="24">
        <v>-8.8948787061994601</v>
      </c>
      <c r="BU14" s="24">
        <v>174</v>
      </c>
      <c r="BV14" s="24">
        <v>161</v>
      </c>
      <c r="BW14" s="24">
        <v>-7.4712643678160928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52.5</v>
      </c>
      <c r="E15" s="24">
        <v>59</v>
      </c>
      <c r="F15" s="24">
        <v>12.380952380952381</v>
      </c>
      <c r="G15" s="24">
        <v>49</v>
      </c>
      <c r="H15" s="24">
        <v>58</v>
      </c>
      <c r="I15" s="24">
        <v>18.367346938775512</v>
      </c>
      <c r="J15" s="24">
        <v>47</v>
      </c>
      <c r="K15" s="24">
        <v>56</v>
      </c>
      <c r="L15" s="24">
        <v>19.148936170212767</v>
      </c>
      <c r="M15" s="24">
        <v>44</v>
      </c>
      <c r="N15" s="24">
        <v>51</v>
      </c>
      <c r="O15" s="24">
        <v>15.909090909090908</v>
      </c>
      <c r="P15" s="24">
        <v>41</v>
      </c>
      <c r="Q15" s="24">
        <v>52</v>
      </c>
      <c r="R15" s="24">
        <v>26.829268292682929</v>
      </c>
      <c r="S15" s="24">
        <v>43.5</v>
      </c>
      <c r="T15" s="24">
        <v>52</v>
      </c>
      <c r="U15" s="24">
        <v>19.540229885057471</v>
      </c>
      <c r="V15" s="25">
        <v>48</v>
      </c>
      <c r="W15" s="24">
        <v>54</v>
      </c>
      <c r="X15" s="24">
        <v>12.5</v>
      </c>
      <c r="Y15" s="24">
        <v>50</v>
      </c>
      <c r="Z15" s="24">
        <v>58</v>
      </c>
      <c r="AA15" s="24">
        <v>16</v>
      </c>
      <c r="AB15" s="24">
        <v>57</v>
      </c>
      <c r="AC15" s="24">
        <v>63</v>
      </c>
      <c r="AD15" s="24">
        <v>10.526315789473683</v>
      </c>
      <c r="AE15" s="24">
        <v>62</v>
      </c>
      <c r="AF15" s="24">
        <v>67</v>
      </c>
      <c r="AG15" s="24">
        <v>8.064516129032258</v>
      </c>
      <c r="AH15" s="24">
        <v>69</v>
      </c>
      <c r="AI15" s="24">
        <v>72</v>
      </c>
      <c r="AJ15" s="24">
        <v>4.3478260869565215</v>
      </c>
      <c r="AK15" s="24">
        <v>74.5</v>
      </c>
      <c r="AL15" s="24">
        <v>73</v>
      </c>
      <c r="AM15" s="24">
        <v>-2.0134228187919461</v>
      </c>
      <c r="AN15" s="24">
        <v>74</v>
      </c>
      <c r="AO15" s="24">
        <v>74</v>
      </c>
      <c r="AP15" s="24">
        <v>0</v>
      </c>
      <c r="AQ15" s="24">
        <v>73</v>
      </c>
      <c r="AR15" s="24">
        <v>75</v>
      </c>
      <c r="AS15" s="24">
        <v>2.7397260273972601</v>
      </c>
      <c r="AT15" s="24">
        <v>68.5</v>
      </c>
      <c r="AU15" s="24">
        <v>70</v>
      </c>
      <c r="AV15" s="24">
        <v>2.1897810218978102</v>
      </c>
      <c r="AW15" s="24">
        <v>72</v>
      </c>
      <c r="AX15" s="24">
        <v>70</v>
      </c>
      <c r="AY15" s="24">
        <v>-2.7777777777777777</v>
      </c>
      <c r="AZ15" s="24">
        <v>72</v>
      </c>
      <c r="BA15" s="24">
        <v>70</v>
      </c>
      <c r="BB15" s="24">
        <v>-2.7777777777777777</v>
      </c>
      <c r="BC15" s="24">
        <v>72.5</v>
      </c>
      <c r="BD15" s="24">
        <v>70</v>
      </c>
      <c r="BE15" s="24">
        <v>-3.4482758620689653</v>
      </c>
      <c r="BF15" s="24">
        <v>72.5</v>
      </c>
      <c r="BG15" s="24">
        <v>73</v>
      </c>
      <c r="BH15" s="24">
        <v>0.68965517241379315</v>
      </c>
      <c r="BI15" s="24">
        <v>73.5</v>
      </c>
      <c r="BJ15" s="24">
        <v>77</v>
      </c>
      <c r="BK15" s="24">
        <v>4.7619047619047619</v>
      </c>
      <c r="BL15" s="24">
        <v>69.5</v>
      </c>
      <c r="BM15" s="24">
        <v>74</v>
      </c>
      <c r="BN15" s="24">
        <v>6.4748201438848918</v>
      </c>
      <c r="BO15" s="24">
        <v>61</v>
      </c>
      <c r="BP15" s="24">
        <v>72</v>
      </c>
      <c r="BQ15" s="24">
        <v>18.032786885245901</v>
      </c>
      <c r="BR15" s="24">
        <v>57.5</v>
      </c>
      <c r="BS15" s="24">
        <v>66</v>
      </c>
      <c r="BT15" s="24">
        <v>14.782608695652174</v>
      </c>
      <c r="BU15" s="24">
        <v>52.5</v>
      </c>
      <c r="BV15" s="24">
        <v>61</v>
      </c>
      <c r="BW15" s="24">
        <v>16.19047619047619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111.5</v>
      </c>
      <c r="E16" s="24">
        <v>115</v>
      </c>
      <c r="F16" s="24">
        <v>3.1390134529147984</v>
      </c>
      <c r="G16" s="24">
        <v>102</v>
      </c>
      <c r="H16" s="24">
        <v>114</v>
      </c>
      <c r="I16" s="24">
        <v>11.76470588235294</v>
      </c>
      <c r="J16" s="24">
        <v>99.5</v>
      </c>
      <c r="K16" s="24">
        <v>106</v>
      </c>
      <c r="L16" s="24">
        <v>6.5326633165829149</v>
      </c>
      <c r="M16" s="24">
        <v>98</v>
      </c>
      <c r="N16" s="24">
        <v>102</v>
      </c>
      <c r="O16" s="24">
        <v>4.0816326530612246</v>
      </c>
      <c r="P16" s="24">
        <v>99.5</v>
      </c>
      <c r="Q16" s="24">
        <v>98</v>
      </c>
      <c r="R16" s="24">
        <v>-1.5075376884422109</v>
      </c>
      <c r="S16" s="24">
        <v>100.5</v>
      </c>
      <c r="T16" s="24">
        <v>96</v>
      </c>
      <c r="U16" s="24">
        <v>-4.4776119402985071</v>
      </c>
      <c r="V16" s="25">
        <v>107</v>
      </c>
      <c r="W16" s="24">
        <v>98</v>
      </c>
      <c r="X16" s="24">
        <v>-8.4112149532710276</v>
      </c>
      <c r="Y16" s="24">
        <v>122.5</v>
      </c>
      <c r="Z16" s="24">
        <v>107</v>
      </c>
      <c r="AA16" s="24">
        <v>-12.653061224489795</v>
      </c>
      <c r="AB16" s="24">
        <v>135.5</v>
      </c>
      <c r="AC16" s="24">
        <v>111</v>
      </c>
      <c r="AD16" s="24">
        <v>-18.081180811808117</v>
      </c>
      <c r="AE16" s="24">
        <v>141</v>
      </c>
      <c r="AF16" s="24">
        <v>118</v>
      </c>
      <c r="AG16" s="24">
        <v>-16.312056737588655</v>
      </c>
      <c r="AH16" s="24">
        <v>164.5</v>
      </c>
      <c r="AI16" s="24">
        <v>122</v>
      </c>
      <c r="AJ16" s="24">
        <v>-25.835866261398177</v>
      </c>
      <c r="AK16" s="24">
        <v>164.5</v>
      </c>
      <c r="AL16" s="24">
        <v>130</v>
      </c>
      <c r="AM16" s="24">
        <v>-20.972644376899694</v>
      </c>
      <c r="AN16" s="24">
        <v>164.5</v>
      </c>
      <c r="AO16" s="24">
        <v>130</v>
      </c>
      <c r="AP16" s="24">
        <v>-20.972644376899694</v>
      </c>
      <c r="AQ16" s="24">
        <v>157.5</v>
      </c>
      <c r="AR16" s="24">
        <v>128</v>
      </c>
      <c r="AS16" s="24">
        <v>-18.730158730158731</v>
      </c>
      <c r="AT16" s="24">
        <v>152</v>
      </c>
      <c r="AU16" s="24">
        <v>126</v>
      </c>
      <c r="AV16" s="24">
        <v>-17.105263157894736</v>
      </c>
      <c r="AW16" s="24">
        <v>154.5</v>
      </c>
      <c r="AX16" s="24">
        <v>124</v>
      </c>
      <c r="AY16" s="24">
        <v>-19.741100323624593</v>
      </c>
      <c r="AZ16" s="24">
        <v>154.5</v>
      </c>
      <c r="BA16" s="24">
        <v>125</v>
      </c>
      <c r="BB16" s="24">
        <v>-19.093851132686083</v>
      </c>
      <c r="BC16" s="24">
        <v>152.5</v>
      </c>
      <c r="BD16" s="24">
        <v>126</v>
      </c>
      <c r="BE16" s="24">
        <v>-17.377049180327869</v>
      </c>
      <c r="BF16" s="24">
        <v>151</v>
      </c>
      <c r="BG16" s="24">
        <v>130</v>
      </c>
      <c r="BH16" s="24">
        <v>-13.90728476821192</v>
      </c>
      <c r="BI16" s="24">
        <v>152.5</v>
      </c>
      <c r="BJ16" s="24">
        <v>137</v>
      </c>
      <c r="BK16" s="24">
        <v>-10.163934426229508</v>
      </c>
      <c r="BL16" s="24">
        <v>144</v>
      </c>
      <c r="BM16" s="24">
        <v>135</v>
      </c>
      <c r="BN16" s="24">
        <v>-6.25</v>
      </c>
      <c r="BO16" s="24">
        <v>136</v>
      </c>
      <c r="BP16" s="24">
        <v>128</v>
      </c>
      <c r="BQ16" s="24">
        <v>-5.8823529411764701</v>
      </c>
      <c r="BR16" s="24">
        <v>124.5</v>
      </c>
      <c r="BS16" s="24">
        <v>117</v>
      </c>
      <c r="BT16" s="24">
        <v>-6.024096385542169</v>
      </c>
      <c r="BU16" s="24">
        <v>115.5</v>
      </c>
      <c r="BV16" s="24">
        <v>113</v>
      </c>
      <c r="BW16" s="24">
        <v>-2.1645021645021645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115</v>
      </c>
      <c r="E17" s="24">
        <v>105</v>
      </c>
      <c r="F17" s="24">
        <v>-8.695652173913043</v>
      </c>
      <c r="G17" s="24">
        <v>106</v>
      </c>
      <c r="H17" s="24">
        <v>98</v>
      </c>
      <c r="I17" s="24">
        <v>-7.5471698113207548</v>
      </c>
      <c r="J17" s="24">
        <v>106</v>
      </c>
      <c r="K17" s="24">
        <v>94</v>
      </c>
      <c r="L17" s="24">
        <v>-11.320754716981133</v>
      </c>
      <c r="M17" s="24">
        <v>106</v>
      </c>
      <c r="N17" s="24">
        <v>89</v>
      </c>
      <c r="O17" s="24">
        <v>-16.037735849056602</v>
      </c>
      <c r="P17" s="24">
        <v>110</v>
      </c>
      <c r="Q17" s="24">
        <v>86</v>
      </c>
      <c r="R17" s="24">
        <v>-21.818181818181817</v>
      </c>
      <c r="S17" s="24">
        <v>110</v>
      </c>
      <c r="T17" s="24">
        <v>90</v>
      </c>
      <c r="U17" s="24">
        <v>-18.181818181818183</v>
      </c>
      <c r="V17" s="25">
        <v>101.5</v>
      </c>
      <c r="W17" s="24">
        <v>97</v>
      </c>
      <c r="X17" s="24">
        <v>-4.4334975369458132</v>
      </c>
      <c r="Y17" s="24">
        <v>146.5</v>
      </c>
      <c r="Z17" s="24">
        <v>109</v>
      </c>
      <c r="AA17" s="24">
        <v>-25.597269624573375</v>
      </c>
      <c r="AB17" s="24">
        <v>157</v>
      </c>
      <c r="AC17" s="24">
        <v>109</v>
      </c>
      <c r="AD17" s="24">
        <v>-30.573248407643312</v>
      </c>
      <c r="AE17" s="24">
        <v>162.5</v>
      </c>
      <c r="AF17" s="24">
        <v>117</v>
      </c>
      <c r="AG17" s="24">
        <v>-28.000000000000004</v>
      </c>
      <c r="AH17" s="24">
        <v>192</v>
      </c>
      <c r="AI17" s="24">
        <v>132</v>
      </c>
      <c r="AJ17" s="24">
        <v>-31.25</v>
      </c>
      <c r="AK17" s="24">
        <v>187</v>
      </c>
      <c r="AL17" s="24">
        <v>130</v>
      </c>
      <c r="AM17" s="24">
        <v>-30.481283422459892</v>
      </c>
      <c r="AN17" s="24">
        <v>192</v>
      </c>
      <c r="AO17" s="24">
        <v>129</v>
      </c>
      <c r="AP17" s="24">
        <v>-32.8125</v>
      </c>
      <c r="AQ17" s="24">
        <v>186.5</v>
      </c>
      <c r="AR17" s="24">
        <v>107</v>
      </c>
      <c r="AS17" s="24">
        <v>-42.627345844504021</v>
      </c>
      <c r="AT17" s="24">
        <v>144</v>
      </c>
      <c r="AU17" s="24">
        <v>104</v>
      </c>
      <c r="AV17" s="24">
        <v>-27.777777777777779</v>
      </c>
      <c r="AW17" s="24">
        <v>194.5</v>
      </c>
      <c r="AX17" s="24">
        <v>133</v>
      </c>
      <c r="AY17" s="24">
        <v>-31.619537275064268</v>
      </c>
      <c r="AZ17" s="24">
        <v>200</v>
      </c>
      <c r="BA17" s="24">
        <v>183</v>
      </c>
      <c r="BB17" s="24">
        <v>-8.5</v>
      </c>
      <c r="BC17" s="24">
        <v>198</v>
      </c>
      <c r="BD17" s="24">
        <v>137</v>
      </c>
      <c r="BE17" s="24">
        <v>-30.808080808080806</v>
      </c>
      <c r="BF17" s="24">
        <v>188</v>
      </c>
      <c r="BG17" s="24">
        <v>134</v>
      </c>
      <c r="BH17" s="24">
        <v>-28.723404255319153</v>
      </c>
      <c r="BI17" s="24">
        <v>191</v>
      </c>
      <c r="BJ17" s="24">
        <v>147</v>
      </c>
      <c r="BK17" s="24">
        <v>-23.036649214659686</v>
      </c>
      <c r="BL17" s="24">
        <v>181.5</v>
      </c>
      <c r="BM17" s="24">
        <v>138</v>
      </c>
      <c r="BN17" s="24">
        <v>-23.966942148760332</v>
      </c>
      <c r="BO17" s="24">
        <v>164</v>
      </c>
      <c r="BP17" s="24">
        <v>135</v>
      </c>
      <c r="BQ17" s="24">
        <v>-17.682926829268293</v>
      </c>
      <c r="BR17" s="24">
        <v>151.5</v>
      </c>
      <c r="BS17" s="24">
        <v>137</v>
      </c>
      <c r="BT17" s="24">
        <v>-9.5709570957095718</v>
      </c>
      <c r="BU17" s="24">
        <v>127</v>
      </c>
      <c r="BV17" s="24">
        <v>94</v>
      </c>
      <c r="BW17" s="24">
        <v>-25.984251968503933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76.5</v>
      </c>
      <c r="E18" s="24">
        <v>77</v>
      </c>
      <c r="F18" s="24">
        <v>0.65359477124183007</v>
      </c>
      <c r="G18" s="24">
        <v>70.5</v>
      </c>
      <c r="H18" s="24">
        <v>68</v>
      </c>
      <c r="I18" s="24">
        <v>-3.5460992907801421</v>
      </c>
      <c r="J18" s="24">
        <v>67.5</v>
      </c>
      <c r="K18" s="24">
        <v>65</v>
      </c>
      <c r="L18" s="24">
        <v>-3.7037037037037033</v>
      </c>
      <c r="M18" s="24">
        <v>66.5</v>
      </c>
      <c r="N18" s="24">
        <v>65</v>
      </c>
      <c r="O18" s="24">
        <v>-2.2556390977443606</v>
      </c>
      <c r="P18" s="24">
        <v>68</v>
      </c>
      <c r="Q18" s="24">
        <v>63</v>
      </c>
      <c r="R18" s="24">
        <v>-7.3529411764705888</v>
      </c>
      <c r="S18" s="24">
        <v>70</v>
      </c>
      <c r="T18" s="24">
        <v>67</v>
      </c>
      <c r="U18" s="24">
        <v>-4.2857142857142856</v>
      </c>
      <c r="V18" s="25">
        <v>76.5</v>
      </c>
      <c r="W18" s="24">
        <v>78</v>
      </c>
      <c r="X18" s="24">
        <v>1.9607843137254901</v>
      </c>
      <c r="Y18" s="24">
        <v>87</v>
      </c>
      <c r="Z18" s="24">
        <v>77</v>
      </c>
      <c r="AA18" s="24">
        <v>-11.494252873563218</v>
      </c>
      <c r="AB18" s="24">
        <v>94.5</v>
      </c>
      <c r="AC18" s="24">
        <v>75</v>
      </c>
      <c r="AD18" s="24">
        <v>-20.634920634920633</v>
      </c>
      <c r="AE18" s="24">
        <v>101</v>
      </c>
      <c r="AF18" s="24">
        <v>81</v>
      </c>
      <c r="AG18" s="24">
        <v>-19.801980198019802</v>
      </c>
      <c r="AH18" s="24">
        <v>100.5</v>
      </c>
      <c r="AI18" s="24">
        <v>83</v>
      </c>
      <c r="AJ18" s="24">
        <v>-17.412935323383085</v>
      </c>
      <c r="AK18" s="24">
        <v>98</v>
      </c>
      <c r="AL18" s="24">
        <v>80</v>
      </c>
      <c r="AM18" s="24">
        <v>-18.367346938775512</v>
      </c>
      <c r="AN18" s="24">
        <v>94</v>
      </c>
      <c r="AO18" s="24">
        <v>81</v>
      </c>
      <c r="AP18" s="24">
        <v>-13.829787234042554</v>
      </c>
      <c r="AQ18" s="24">
        <v>89.5</v>
      </c>
      <c r="AR18" s="24">
        <v>75</v>
      </c>
      <c r="AS18" s="24">
        <v>-16.201117318435752</v>
      </c>
      <c r="AT18" s="24">
        <v>91</v>
      </c>
      <c r="AU18" s="24">
        <v>68</v>
      </c>
      <c r="AV18" s="24">
        <v>-25.274725274725274</v>
      </c>
      <c r="AW18" s="24">
        <v>92.5</v>
      </c>
      <c r="AX18" s="24">
        <v>69</v>
      </c>
      <c r="AY18" s="24">
        <v>-25.405405405405407</v>
      </c>
      <c r="AZ18" s="24">
        <v>93</v>
      </c>
      <c r="BA18" s="24">
        <v>71</v>
      </c>
      <c r="BB18" s="24">
        <v>-23.655913978494624</v>
      </c>
      <c r="BC18" s="24">
        <v>98.5</v>
      </c>
      <c r="BD18" s="24">
        <v>75</v>
      </c>
      <c r="BE18" s="24">
        <v>-23.857868020304569</v>
      </c>
      <c r="BF18" s="24">
        <v>99</v>
      </c>
      <c r="BG18" s="24">
        <v>74</v>
      </c>
      <c r="BH18" s="24">
        <v>-25.252525252525253</v>
      </c>
      <c r="BI18" s="24">
        <v>106.5</v>
      </c>
      <c r="BJ18" s="24">
        <v>78</v>
      </c>
      <c r="BK18" s="24">
        <v>-26.760563380281688</v>
      </c>
      <c r="BL18" s="24">
        <v>104.5</v>
      </c>
      <c r="BM18" s="24">
        <v>81</v>
      </c>
      <c r="BN18" s="24">
        <v>-22.488038277511961</v>
      </c>
      <c r="BO18" s="24">
        <v>96</v>
      </c>
      <c r="BP18" s="24">
        <v>80</v>
      </c>
      <c r="BQ18" s="24">
        <v>-16.666666666666664</v>
      </c>
      <c r="BR18" s="24">
        <v>95.5</v>
      </c>
      <c r="BS18" s="24">
        <v>77</v>
      </c>
      <c r="BT18" s="24">
        <v>-19.3717277486911</v>
      </c>
      <c r="BU18" s="24">
        <v>86.5</v>
      </c>
      <c r="BV18" s="24">
        <v>75</v>
      </c>
      <c r="BW18" s="24">
        <v>-13.294797687861271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105</v>
      </c>
      <c r="E19" s="24">
        <v>103</v>
      </c>
      <c r="F19" s="24">
        <v>-1.9047619047619049</v>
      </c>
      <c r="G19" s="24">
        <v>97.5</v>
      </c>
      <c r="H19" s="24">
        <v>100</v>
      </c>
      <c r="I19" s="24">
        <v>2.5641025641025639</v>
      </c>
      <c r="J19" s="24">
        <v>94</v>
      </c>
      <c r="K19" s="24">
        <v>92</v>
      </c>
      <c r="L19" s="24">
        <v>-2.1276595744680851</v>
      </c>
      <c r="M19" s="24">
        <v>91</v>
      </c>
      <c r="N19" s="24">
        <v>92</v>
      </c>
      <c r="O19" s="24">
        <v>1.098901098901099</v>
      </c>
      <c r="P19" s="24">
        <v>90</v>
      </c>
      <c r="Q19" s="24">
        <v>92</v>
      </c>
      <c r="R19" s="24">
        <v>2.2222222222222223</v>
      </c>
      <c r="S19" s="24">
        <v>107.5</v>
      </c>
      <c r="T19" s="24">
        <v>92</v>
      </c>
      <c r="U19" s="24">
        <v>-14.418604651162791</v>
      </c>
      <c r="V19" s="25">
        <v>103.5</v>
      </c>
      <c r="W19" s="24">
        <v>96</v>
      </c>
      <c r="X19" s="24">
        <v>-7.2463768115942031</v>
      </c>
      <c r="Y19" s="24">
        <v>119</v>
      </c>
      <c r="Z19" s="24">
        <v>101</v>
      </c>
      <c r="AA19" s="24">
        <v>-15.126050420168067</v>
      </c>
      <c r="AB19" s="24">
        <v>127</v>
      </c>
      <c r="AC19" s="24">
        <v>105</v>
      </c>
      <c r="AD19" s="24">
        <v>-17.322834645669293</v>
      </c>
      <c r="AE19" s="24">
        <v>135.5</v>
      </c>
      <c r="AF19" s="24">
        <v>111</v>
      </c>
      <c r="AG19" s="24">
        <v>-18.081180811808117</v>
      </c>
      <c r="AH19" s="24">
        <v>141.5</v>
      </c>
      <c r="AI19" s="24">
        <v>117</v>
      </c>
      <c r="AJ19" s="24">
        <v>-17.314487632508836</v>
      </c>
      <c r="AK19" s="24">
        <v>137.5</v>
      </c>
      <c r="AL19" s="24">
        <v>114</v>
      </c>
      <c r="AM19" s="24">
        <v>-17.09090909090909</v>
      </c>
      <c r="AN19" s="24">
        <v>178.5</v>
      </c>
      <c r="AO19" s="24">
        <v>109</v>
      </c>
      <c r="AP19" s="24">
        <v>-38.935574229691881</v>
      </c>
      <c r="AQ19" s="24">
        <v>117.5</v>
      </c>
      <c r="AR19" s="24">
        <v>105</v>
      </c>
      <c r="AS19" s="24">
        <v>-10.638297872340425</v>
      </c>
      <c r="AT19" s="24">
        <v>109.5</v>
      </c>
      <c r="AU19" s="24">
        <v>101</v>
      </c>
      <c r="AV19" s="24">
        <v>-7.7625570776255701</v>
      </c>
      <c r="AW19" s="24">
        <v>118.5</v>
      </c>
      <c r="AX19" s="24">
        <v>106</v>
      </c>
      <c r="AY19" s="24">
        <v>-10.548523206751055</v>
      </c>
      <c r="AZ19" s="24">
        <v>116.5</v>
      </c>
      <c r="BA19" s="24">
        <v>126</v>
      </c>
      <c r="BB19" s="24">
        <v>8.1545064377682408</v>
      </c>
      <c r="BC19" s="24">
        <v>116</v>
      </c>
      <c r="BD19" s="24">
        <v>103</v>
      </c>
      <c r="BE19" s="24">
        <v>-11.206896551724139</v>
      </c>
      <c r="BF19" s="24">
        <v>112.5</v>
      </c>
      <c r="BG19" s="24">
        <v>109</v>
      </c>
      <c r="BH19" s="24">
        <v>-3.1111111111111112</v>
      </c>
      <c r="BI19" s="24">
        <v>122.5</v>
      </c>
      <c r="BJ19" s="24">
        <v>119</v>
      </c>
      <c r="BK19" s="24">
        <v>-2.8571428571428572</v>
      </c>
      <c r="BL19" s="24">
        <v>115</v>
      </c>
      <c r="BM19" s="24">
        <v>115</v>
      </c>
      <c r="BN19" s="24">
        <v>0</v>
      </c>
      <c r="BO19" s="24">
        <v>113</v>
      </c>
      <c r="BP19" s="24">
        <v>111</v>
      </c>
      <c r="BQ19" s="24">
        <v>-1.7699115044247788</v>
      </c>
      <c r="BR19" s="24">
        <v>106</v>
      </c>
      <c r="BS19" s="24">
        <v>106</v>
      </c>
      <c r="BT19" s="24">
        <v>0</v>
      </c>
      <c r="BU19" s="24">
        <v>100</v>
      </c>
      <c r="BV19" s="24">
        <v>99</v>
      </c>
      <c r="BW19" s="24">
        <v>-1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157</v>
      </c>
      <c r="F21" s="24">
        <v>29.75206611570248</v>
      </c>
      <c r="G21" s="24">
        <v>126</v>
      </c>
      <c r="H21" s="24">
        <v>158</v>
      </c>
      <c r="I21" s="24">
        <v>25.396825396825395</v>
      </c>
      <c r="J21" s="24">
        <v>127</v>
      </c>
      <c r="K21" s="24">
        <v>155</v>
      </c>
      <c r="L21" s="24">
        <v>22.047244094488189</v>
      </c>
      <c r="M21" s="24">
        <v>130</v>
      </c>
      <c r="N21" s="24">
        <v>150</v>
      </c>
      <c r="O21" s="24">
        <v>15.384615384615385</v>
      </c>
      <c r="P21" s="24">
        <v>131.5</v>
      </c>
      <c r="Q21" s="24">
        <v>148</v>
      </c>
      <c r="R21" s="24">
        <v>12.547528517110266</v>
      </c>
      <c r="S21" s="24">
        <v>132.5</v>
      </c>
      <c r="T21" s="24">
        <v>149</v>
      </c>
      <c r="U21" s="24">
        <v>12.452830188679245</v>
      </c>
      <c r="V21" s="25">
        <v>127</v>
      </c>
      <c r="W21" s="24">
        <v>137</v>
      </c>
      <c r="X21" s="24">
        <v>7.8740157480314963</v>
      </c>
      <c r="Y21" s="24">
        <v>150</v>
      </c>
      <c r="Z21" s="24">
        <v>139</v>
      </c>
      <c r="AA21" s="24">
        <v>-7.333333333333333</v>
      </c>
      <c r="AB21" s="24">
        <v>157.5</v>
      </c>
      <c r="AC21" s="24">
        <v>137</v>
      </c>
      <c r="AD21" s="24">
        <v>-13.015873015873018</v>
      </c>
      <c r="AE21" s="24">
        <v>173.5</v>
      </c>
      <c r="AF21" s="24">
        <v>142</v>
      </c>
      <c r="AG21" s="24">
        <v>-18.155619596541786</v>
      </c>
      <c r="AH21" s="24">
        <v>177</v>
      </c>
      <c r="AI21" s="24">
        <v>145</v>
      </c>
      <c r="AJ21" s="24">
        <v>-18.07909604519774</v>
      </c>
      <c r="AK21" s="24">
        <v>188.5</v>
      </c>
      <c r="AL21" s="24">
        <v>146</v>
      </c>
      <c r="AM21" s="24">
        <v>-22.546419098143236</v>
      </c>
      <c r="AN21" s="24">
        <v>178</v>
      </c>
      <c r="AO21" s="24">
        <v>135</v>
      </c>
      <c r="AP21" s="24">
        <v>-24.157303370786519</v>
      </c>
      <c r="AQ21" s="24">
        <v>170</v>
      </c>
      <c r="AR21" s="24">
        <v>136</v>
      </c>
      <c r="AS21" s="24">
        <v>-20</v>
      </c>
      <c r="AT21" s="24">
        <v>168.5</v>
      </c>
      <c r="AU21" s="24">
        <v>134</v>
      </c>
      <c r="AV21" s="24">
        <v>-20.474777448071215</v>
      </c>
      <c r="AW21" s="24">
        <v>182.5</v>
      </c>
      <c r="AX21" s="24">
        <v>137</v>
      </c>
      <c r="AY21" s="24">
        <v>-24.93150684931507</v>
      </c>
      <c r="AZ21" s="24">
        <v>170.5</v>
      </c>
      <c r="BA21" s="24">
        <v>135</v>
      </c>
      <c r="BB21" s="24">
        <v>-20.821114369501466</v>
      </c>
      <c r="BC21" s="24">
        <v>177</v>
      </c>
      <c r="BD21" s="24">
        <v>137</v>
      </c>
      <c r="BE21" s="24">
        <v>-22.598870056497177</v>
      </c>
      <c r="BF21" s="24">
        <v>171</v>
      </c>
      <c r="BG21" s="24">
        <v>136</v>
      </c>
      <c r="BH21" s="24">
        <v>-20.467836257309941</v>
      </c>
      <c r="BI21" s="24">
        <v>171.5</v>
      </c>
      <c r="BJ21" s="24">
        <v>145</v>
      </c>
      <c r="BK21" s="24">
        <v>-15.451895043731778</v>
      </c>
      <c r="BL21" s="24">
        <v>164</v>
      </c>
      <c r="BM21" s="24">
        <v>141</v>
      </c>
      <c r="BN21" s="24">
        <v>-14.02439024390244</v>
      </c>
      <c r="BO21" s="24">
        <v>160</v>
      </c>
      <c r="BP21" s="24">
        <v>133</v>
      </c>
      <c r="BQ21" s="24">
        <v>-16.875</v>
      </c>
      <c r="BR21" s="24">
        <v>142.5</v>
      </c>
      <c r="BS21" s="24">
        <v>131</v>
      </c>
      <c r="BT21" s="24">
        <v>-8.0701754385964914</v>
      </c>
      <c r="BU21" s="24">
        <v>142.5</v>
      </c>
      <c r="BV21" s="24">
        <v>130</v>
      </c>
      <c r="BW21" s="24">
        <v>-8.7719298245614024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113.5</v>
      </c>
      <c r="E22" s="24">
        <v>155</v>
      </c>
      <c r="F22" s="24">
        <v>36.563876651982383</v>
      </c>
      <c r="G22" s="24">
        <v>117</v>
      </c>
      <c r="H22" s="24">
        <v>106</v>
      </c>
      <c r="I22" s="24">
        <v>-9.4017094017094021</v>
      </c>
      <c r="J22" s="24">
        <v>110.5</v>
      </c>
      <c r="K22" s="24">
        <v>100</v>
      </c>
      <c r="L22" s="24">
        <v>-9.502262443438914</v>
      </c>
      <c r="M22" s="24">
        <v>115</v>
      </c>
      <c r="N22" s="24">
        <v>98</v>
      </c>
      <c r="O22" s="24">
        <v>-14.782608695652174</v>
      </c>
      <c r="P22" s="24">
        <v>109.5</v>
      </c>
      <c r="Q22" s="24">
        <v>97</v>
      </c>
      <c r="R22" s="24">
        <v>-11.415525114155251</v>
      </c>
      <c r="S22" s="24">
        <v>123</v>
      </c>
      <c r="T22" s="24">
        <v>98</v>
      </c>
      <c r="U22" s="24">
        <v>-20.325203252032519</v>
      </c>
      <c r="V22" s="25">
        <v>131</v>
      </c>
      <c r="W22" s="24">
        <v>120</v>
      </c>
      <c r="X22" s="24">
        <v>-8.3969465648854964</v>
      </c>
      <c r="Y22" s="24">
        <v>154.5</v>
      </c>
      <c r="Z22" s="24">
        <v>132</v>
      </c>
      <c r="AA22" s="24">
        <v>-14.563106796116504</v>
      </c>
      <c r="AB22" s="24">
        <v>162.5</v>
      </c>
      <c r="AC22" s="24">
        <v>139</v>
      </c>
      <c r="AD22" s="24">
        <v>-14.461538461538462</v>
      </c>
      <c r="AE22" s="24">
        <v>165.5</v>
      </c>
      <c r="AF22" s="24">
        <v>142</v>
      </c>
      <c r="AG22" s="24">
        <v>-14.19939577039275</v>
      </c>
      <c r="AH22" s="24">
        <v>170</v>
      </c>
      <c r="AI22" s="24">
        <v>143</v>
      </c>
      <c r="AJ22" s="24">
        <v>-15.882352941176469</v>
      </c>
      <c r="AK22" s="24">
        <v>166</v>
      </c>
      <c r="AL22" s="24">
        <v>138</v>
      </c>
      <c r="AM22" s="24">
        <v>-16.867469879518072</v>
      </c>
      <c r="AN22" s="24">
        <v>170.5</v>
      </c>
      <c r="AO22" s="24">
        <v>137</v>
      </c>
      <c r="AP22" s="24">
        <v>-19.648093841642229</v>
      </c>
      <c r="AQ22" s="24">
        <v>157</v>
      </c>
      <c r="AR22" s="24">
        <v>132</v>
      </c>
      <c r="AS22" s="24">
        <v>-15.923566878980891</v>
      </c>
      <c r="AT22" s="24">
        <v>149.5</v>
      </c>
      <c r="AU22" s="24">
        <v>121</v>
      </c>
      <c r="AV22" s="24">
        <v>-19.063545150501675</v>
      </c>
      <c r="AW22" s="24">
        <v>156</v>
      </c>
      <c r="AX22" s="24">
        <v>126</v>
      </c>
      <c r="AY22" s="24">
        <v>-19.230769230769234</v>
      </c>
      <c r="AZ22" s="24">
        <v>161</v>
      </c>
      <c r="BA22" s="24">
        <v>130</v>
      </c>
      <c r="BB22" s="24">
        <v>-19.254658385093169</v>
      </c>
      <c r="BC22" s="24">
        <v>154.5</v>
      </c>
      <c r="BD22" s="24">
        <v>132</v>
      </c>
      <c r="BE22" s="24">
        <v>-14.563106796116504</v>
      </c>
      <c r="BF22" s="24">
        <v>167.5</v>
      </c>
      <c r="BG22" s="24">
        <v>136</v>
      </c>
      <c r="BH22" s="24">
        <v>-18.805970149253731</v>
      </c>
      <c r="BI22" s="24">
        <v>171</v>
      </c>
      <c r="BJ22" s="24">
        <v>148</v>
      </c>
      <c r="BK22" s="24">
        <v>-13.450292397660817</v>
      </c>
      <c r="BL22" s="24">
        <v>173.5</v>
      </c>
      <c r="BM22" s="24">
        <v>146</v>
      </c>
      <c r="BN22" s="24">
        <v>-15.85014409221902</v>
      </c>
      <c r="BO22" s="24">
        <v>171.5</v>
      </c>
      <c r="BP22" s="24">
        <v>144</v>
      </c>
      <c r="BQ22" s="24">
        <v>-16.034985422740526</v>
      </c>
      <c r="BR22" s="24">
        <v>149</v>
      </c>
      <c r="BS22" s="24">
        <v>131</v>
      </c>
      <c r="BT22" s="24">
        <v>-12.080536912751679</v>
      </c>
      <c r="BU22" s="24">
        <v>149.5</v>
      </c>
      <c r="BV22" s="24">
        <v>125</v>
      </c>
      <c r="BW22" s="24">
        <v>-16.387959866220736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153</v>
      </c>
      <c r="E23" s="24">
        <v>172</v>
      </c>
      <c r="F23" s="24">
        <v>12.418300653594772</v>
      </c>
      <c r="G23" s="24">
        <v>141.49</v>
      </c>
      <c r="H23" s="24">
        <v>155.30000000000001</v>
      </c>
      <c r="I23" s="24">
        <v>9.7604070959078388</v>
      </c>
      <c r="J23" s="24">
        <v>135.47</v>
      </c>
      <c r="K23" s="24">
        <v>147.5</v>
      </c>
      <c r="L23" s="24">
        <v>8.88019487709456</v>
      </c>
      <c r="M23" s="24">
        <v>132.48500000000001</v>
      </c>
      <c r="N23" s="24">
        <v>144.6</v>
      </c>
      <c r="O23" s="24">
        <v>9.1444314450692374</v>
      </c>
      <c r="P23" s="24">
        <v>131.98500000000001</v>
      </c>
      <c r="Q23" s="24">
        <v>145.19999999999999</v>
      </c>
      <c r="R23" s="24">
        <v>10.012501420615958</v>
      </c>
      <c r="S23" s="24">
        <v>134.47499999999999</v>
      </c>
      <c r="T23" s="24">
        <v>151.30000000000001</v>
      </c>
      <c r="U23" s="24">
        <v>12.51161926008553</v>
      </c>
      <c r="V23" s="25">
        <v>147</v>
      </c>
      <c r="W23" s="24">
        <v>162</v>
      </c>
      <c r="X23" s="24">
        <v>10.204081632653061</v>
      </c>
      <c r="Y23" s="24">
        <v>166</v>
      </c>
      <c r="Z23" s="24">
        <v>170</v>
      </c>
      <c r="AA23" s="24">
        <v>2.4096385542168677</v>
      </c>
      <c r="AB23" s="24">
        <v>173</v>
      </c>
      <c r="AC23" s="24">
        <v>179</v>
      </c>
      <c r="AD23" s="24">
        <v>3.4682080924855487</v>
      </c>
      <c r="AE23" s="24">
        <v>176.5</v>
      </c>
      <c r="AF23" s="24">
        <v>177</v>
      </c>
      <c r="AG23" s="24">
        <v>0.28328611898016998</v>
      </c>
      <c r="AH23" s="24">
        <v>180.5</v>
      </c>
      <c r="AI23" s="24">
        <v>183</v>
      </c>
      <c r="AJ23" s="24">
        <v>1.3850415512465373</v>
      </c>
      <c r="AK23" s="24">
        <v>177.5</v>
      </c>
      <c r="AL23" s="24">
        <v>181</v>
      </c>
      <c r="AM23" s="24">
        <v>1.971830985915493</v>
      </c>
      <c r="AN23" s="24">
        <v>164</v>
      </c>
      <c r="AO23" s="24">
        <v>179</v>
      </c>
      <c r="AP23" s="24">
        <v>9.1463414634146343</v>
      </c>
      <c r="AQ23" s="24">
        <v>172</v>
      </c>
      <c r="AR23" s="24">
        <v>168</v>
      </c>
      <c r="AS23" s="24">
        <v>-2.3255813953488373</v>
      </c>
      <c r="AT23" s="24">
        <v>165</v>
      </c>
      <c r="AU23" s="24">
        <v>167</v>
      </c>
      <c r="AV23" s="24">
        <v>1.2121212121212122</v>
      </c>
      <c r="AW23" s="24">
        <v>173</v>
      </c>
      <c r="AX23" s="24">
        <v>171</v>
      </c>
      <c r="AY23" s="24">
        <v>-1.1560693641618496</v>
      </c>
      <c r="AZ23" s="24">
        <v>174</v>
      </c>
      <c r="BA23" s="24">
        <v>173</v>
      </c>
      <c r="BB23" s="24">
        <v>-0.57471264367816088</v>
      </c>
      <c r="BC23" s="24">
        <v>175.5</v>
      </c>
      <c r="BD23" s="24">
        <v>182</v>
      </c>
      <c r="BE23" s="24">
        <v>3.7037037037037033</v>
      </c>
      <c r="BF23" s="24">
        <v>177</v>
      </c>
      <c r="BG23" s="24">
        <v>187</v>
      </c>
      <c r="BH23" s="24">
        <v>5.6497175141242941</v>
      </c>
      <c r="BI23" s="24">
        <v>198.5</v>
      </c>
      <c r="BJ23" s="24">
        <v>202</v>
      </c>
      <c r="BK23" s="24">
        <v>1.7632241813602016</v>
      </c>
      <c r="BL23" s="24">
        <v>194</v>
      </c>
      <c r="BM23" s="24">
        <v>199</v>
      </c>
      <c r="BN23" s="24">
        <v>2.5773195876288657</v>
      </c>
      <c r="BO23" s="24">
        <v>190.5</v>
      </c>
      <c r="BP23" s="24">
        <v>198</v>
      </c>
      <c r="BQ23" s="24">
        <v>3.9370078740157481</v>
      </c>
      <c r="BR23" s="24">
        <v>176.5</v>
      </c>
      <c r="BS23" s="24">
        <v>184</v>
      </c>
      <c r="BT23" s="24">
        <v>4.2492917847025495</v>
      </c>
      <c r="BU23" s="24">
        <v>167</v>
      </c>
      <c r="BV23" s="24">
        <v>176</v>
      </c>
      <c r="BW23" s="24">
        <v>5.3892215568862278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30.5</v>
      </c>
      <c r="E24" s="24">
        <v>34</v>
      </c>
      <c r="F24" s="24">
        <v>11.475409836065573</v>
      </c>
      <c r="G24" s="24">
        <v>28.5</v>
      </c>
      <c r="H24" s="24">
        <v>30</v>
      </c>
      <c r="I24" s="24">
        <v>5.2631578947368416</v>
      </c>
      <c r="J24" s="24">
        <v>27</v>
      </c>
      <c r="K24" s="24">
        <v>31</v>
      </c>
      <c r="L24" s="24">
        <v>14.814814814814813</v>
      </c>
      <c r="M24" s="24">
        <v>25.5</v>
      </c>
      <c r="N24" s="24">
        <v>29</v>
      </c>
      <c r="O24" s="24">
        <v>13.725490196078432</v>
      </c>
      <c r="P24" s="24">
        <v>25</v>
      </c>
      <c r="Q24" s="24">
        <v>28</v>
      </c>
      <c r="R24" s="24">
        <v>12</v>
      </c>
      <c r="S24" s="24">
        <v>25.5</v>
      </c>
      <c r="T24" s="24">
        <v>27</v>
      </c>
      <c r="U24" s="24">
        <v>5.8823529411764701</v>
      </c>
      <c r="V24" s="25">
        <v>26.5</v>
      </c>
      <c r="W24" s="24">
        <v>29</v>
      </c>
      <c r="X24" s="24">
        <v>9.433962264150944</v>
      </c>
      <c r="Y24" s="24">
        <v>29</v>
      </c>
      <c r="Z24" s="24">
        <v>29</v>
      </c>
      <c r="AA24" s="24">
        <v>0</v>
      </c>
      <c r="AB24" s="24">
        <v>35</v>
      </c>
      <c r="AC24" s="24">
        <v>30</v>
      </c>
      <c r="AD24" s="24">
        <v>-14.285714285714285</v>
      </c>
      <c r="AE24" s="24">
        <v>44</v>
      </c>
      <c r="AF24" s="24">
        <v>32</v>
      </c>
      <c r="AG24" s="24">
        <v>-27.27272727272727</v>
      </c>
      <c r="AH24" s="24">
        <v>45.5</v>
      </c>
      <c r="AI24" s="24">
        <v>33</v>
      </c>
      <c r="AJ24" s="24">
        <v>-27.472527472527474</v>
      </c>
      <c r="AK24" s="24">
        <v>48.5</v>
      </c>
      <c r="AL24" s="24">
        <v>35</v>
      </c>
      <c r="AM24" s="24">
        <v>-27.835051546391753</v>
      </c>
      <c r="AN24" s="24">
        <v>48.5</v>
      </c>
      <c r="AO24" s="24">
        <v>35</v>
      </c>
      <c r="AP24" s="24">
        <v>-27.835051546391753</v>
      </c>
      <c r="AQ24" s="24">
        <v>46</v>
      </c>
      <c r="AR24" s="24">
        <v>35</v>
      </c>
      <c r="AS24" s="24">
        <v>-23.913043478260871</v>
      </c>
      <c r="AT24" s="24">
        <v>45.5</v>
      </c>
      <c r="AU24" s="24">
        <v>36</v>
      </c>
      <c r="AV24" s="24">
        <v>-20.87912087912088</v>
      </c>
      <c r="AW24" s="24">
        <v>47.5</v>
      </c>
      <c r="AX24" s="24">
        <v>36</v>
      </c>
      <c r="AY24" s="24">
        <v>-24.210526315789473</v>
      </c>
      <c r="AZ24" s="24">
        <v>47.5</v>
      </c>
      <c r="BA24" s="24">
        <v>37</v>
      </c>
      <c r="BB24" s="24">
        <v>-22.105263157894736</v>
      </c>
      <c r="BC24" s="24">
        <v>46.5</v>
      </c>
      <c r="BD24" s="24">
        <v>36</v>
      </c>
      <c r="BE24" s="24">
        <v>-22.58064516129032</v>
      </c>
      <c r="BF24" s="24">
        <v>45</v>
      </c>
      <c r="BG24" s="24">
        <v>35</v>
      </c>
      <c r="BH24" s="24">
        <v>-22.222222222222221</v>
      </c>
      <c r="BI24" s="24">
        <v>44</v>
      </c>
      <c r="BJ24" s="24">
        <v>38</v>
      </c>
      <c r="BK24" s="24">
        <v>-13.636363636363635</v>
      </c>
      <c r="BL24" s="24">
        <v>44</v>
      </c>
      <c r="BM24" s="24">
        <v>38</v>
      </c>
      <c r="BN24" s="24">
        <v>-13.636363636363635</v>
      </c>
      <c r="BO24" s="24">
        <v>39.5</v>
      </c>
      <c r="BP24" s="24">
        <v>36</v>
      </c>
      <c r="BQ24" s="24">
        <v>-8.8607594936708853</v>
      </c>
      <c r="BR24" s="24">
        <v>37</v>
      </c>
      <c r="BS24" s="24">
        <v>33</v>
      </c>
      <c r="BT24" s="24">
        <v>-10.810810810810811</v>
      </c>
      <c r="BU24" s="24">
        <v>34</v>
      </c>
      <c r="BV24" s="24">
        <v>32</v>
      </c>
      <c r="BW24" s="24">
        <v>-5.8823529411764701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52.5</v>
      </c>
      <c r="E25" s="24">
        <v>59</v>
      </c>
      <c r="F25" s="24">
        <v>12.380952380952381</v>
      </c>
      <c r="G25" s="24">
        <v>52</v>
      </c>
      <c r="H25" s="24">
        <v>56</v>
      </c>
      <c r="I25" s="24">
        <v>7.6923076923076925</v>
      </c>
      <c r="J25" s="24">
        <v>49</v>
      </c>
      <c r="K25" s="24">
        <v>56</v>
      </c>
      <c r="L25" s="24">
        <v>14.285714285714285</v>
      </c>
      <c r="M25" s="24">
        <v>48</v>
      </c>
      <c r="N25" s="24">
        <v>54</v>
      </c>
      <c r="O25" s="24">
        <v>12.5</v>
      </c>
      <c r="P25" s="24">
        <v>47</v>
      </c>
      <c r="Q25" s="24">
        <v>52</v>
      </c>
      <c r="R25" s="24">
        <v>10.638297872340425</v>
      </c>
      <c r="S25" s="24">
        <v>50</v>
      </c>
      <c r="T25" s="24">
        <v>52</v>
      </c>
      <c r="U25" s="24">
        <v>4</v>
      </c>
      <c r="V25" s="25">
        <v>54</v>
      </c>
      <c r="W25" s="24">
        <v>52</v>
      </c>
      <c r="X25" s="24">
        <v>-3.7037037037037033</v>
      </c>
      <c r="Y25" s="24">
        <v>64.5</v>
      </c>
      <c r="Z25" s="24">
        <v>54</v>
      </c>
      <c r="AA25" s="24">
        <v>-16.279069767441861</v>
      </c>
      <c r="AB25" s="24">
        <v>73.5</v>
      </c>
      <c r="AC25" s="24">
        <v>54</v>
      </c>
      <c r="AD25" s="24">
        <v>-26.530612244897959</v>
      </c>
      <c r="AE25" s="24">
        <v>78</v>
      </c>
      <c r="AF25" s="24">
        <v>57</v>
      </c>
      <c r="AG25" s="24">
        <v>-26.923076923076923</v>
      </c>
      <c r="AH25" s="24">
        <v>80</v>
      </c>
      <c r="AI25" s="24">
        <v>61</v>
      </c>
      <c r="AJ25" s="24">
        <v>-23.75</v>
      </c>
      <c r="AK25" s="24">
        <v>81.5</v>
      </c>
      <c r="AL25" s="24">
        <v>61</v>
      </c>
      <c r="AM25" s="24">
        <v>-25.153374233128833</v>
      </c>
      <c r="AN25" s="24">
        <v>80.5</v>
      </c>
      <c r="AO25" s="24">
        <v>62</v>
      </c>
      <c r="AP25" s="24">
        <v>-22.981366459627328</v>
      </c>
      <c r="AQ25" s="24">
        <v>80</v>
      </c>
      <c r="AR25" s="24">
        <v>63</v>
      </c>
      <c r="AS25" s="24">
        <v>-21.25</v>
      </c>
      <c r="AT25" s="24">
        <v>80</v>
      </c>
      <c r="AU25" s="24">
        <v>61</v>
      </c>
      <c r="AV25" s="24">
        <v>-23.75</v>
      </c>
      <c r="AW25" s="24">
        <v>79</v>
      </c>
      <c r="AX25" s="24">
        <v>61</v>
      </c>
      <c r="AY25" s="24">
        <v>-22.784810126582279</v>
      </c>
      <c r="AZ25" s="24">
        <v>74.5</v>
      </c>
      <c r="BA25" s="24">
        <v>61</v>
      </c>
      <c r="BB25" s="24">
        <v>-18.120805369127517</v>
      </c>
      <c r="BC25" s="24">
        <v>73.5</v>
      </c>
      <c r="BD25" s="24">
        <v>61</v>
      </c>
      <c r="BE25" s="24">
        <v>-17.006802721088434</v>
      </c>
      <c r="BF25" s="24">
        <v>73.5</v>
      </c>
      <c r="BG25" s="24">
        <v>61</v>
      </c>
      <c r="BH25" s="24">
        <v>-17.006802721088434</v>
      </c>
      <c r="BI25" s="24">
        <v>71.5</v>
      </c>
      <c r="BJ25" s="24">
        <v>64</v>
      </c>
      <c r="BK25" s="24">
        <v>-10.48951048951049</v>
      </c>
      <c r="BL25" s="24">
        <v>69.5</v>
      </c>
      <c r="BM25" s="24">
        <v>64</v>
      </c>
      <c r="BN25" s="24">
        <v>-7.9136690647482011</v>
      </c>
      <c r="BO25" s="24">
        <v>66.5</v>
      </c>
      <c r="BP25" s="24">
        <v>61</v>
      </c>
      <c r="BQ25" s="24">
        <v>-8.2706766917293226</v>
      </c>
      <c r="BR25" s="24">
        <v>61.5</v>
      </c>
      <c r="BS25" s="24">
        <v>61</v>
      </c>
      <c r="BT25" s="24">
        <v>-0.81300813008130091</v>
      </c>
      <c r="BU25" s="24">
        <v>58</v>
      </c>
      <c r="BV25" s="24">
        <v>89</v>
      </c>
      <c r="BW25" s="24">
        <v>53.448275862068961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121</v>
      </c>
      <c r="E26" s="24">
        <v>127</v>
      </c>
      <c r="F26" s="24">
        <v>4.9586776859504136</v>
      </c>
      <c r="G26" s="24">
        <v>112</v>
      </c>
      <c r="H26" s="24">
        <v>116</v>
      </c>
      <c r="I26" s="24">
        <v>3.5714285714285712</v>
      </c>
      <c r="J26" s="24">
        <v>106.5</v>
      </c>
      <c r="K26" s="24">
        <v>111</v>
      </c>
      <c r="L26" s="24">
        <v>4.225352112676056</v>
      </c>
      <c r="M26" s="24">
        <v>103</v>
      </c>
      <c r="N26" s="24">
        <v>108</v>
      </c>
      <c r="O26" s="24">
        <v>4.8543689320388346</v>
      </c>
      <c r="P26" s="24">
        <v>99.5</v>
      </c>
      <c r="Q26" s="24">
        <v>107</v>
      </c>
      <c r="R26" s="24">
        <v>7.5376884422110546</v>
      </c>
      <c r="S26" s="24">
        <v>107.5</v>
      </c>
      <c r="T26" s="24">
        <v>110</v>
      </c>
      <c r="U26" s="24">
        <v>2.3255813953488373</v>
      </c>
      <c r="V26" s="25">
        <v>112</v>
      </c>
      <c r="W26" s="24">
        <v>118</v>
      </c>
      <c r="X26" s="24">
        <v>5.3571428571428568</v>
      </c>
      <c r="Y26" s="24">
        <v>122.5</v>
      </c>
      <c r="Z26" s="24">
        <v>120</v>
      </c>
      <c r="AA26" s="24">
        <v>-2.0408163265306123</v>
      </c>
      <c r="AB26" s="24">
        <v>132.5</v>
      </c>
      <c r="AC26" s="24">
        <v>132</v>
      </c>
      <c r="AD26" s="24">
        <v>-0.37735849056603776</v>
      </c>
      <c r="AE26" s="24">
        <v>138.5</v>
      </c>
      <c r="AF26" s="24">
        <v>132</v>
      </c>
      <c r="AG26" s="24">
        <v>-4.6931407942238268</v>
      </c>
      <c r="AH26" s="24">
        <v>146</v>
      </c>
      <c r="AI26" s="24">
        <v>131</v>
      </c>
      <c r="AJ26" s="24">
        <v>-10.273972602739725</v>
      </c>
      <c r="AK26" s="24">
        <v>140</v>
      </c>
      <c r="AL26" s="24">
        <v>133</v>
      </c>
      <c r="AM26" s="24">
        <v>-5</v>
      </c>
      <c r="AN26" s="24">
        <v>140</v>
      </c>
      <c r="AO26" s="24">
        <v>134</v>
      </c>
      <c r="AP26" s="24">
        <v>-4.2857142857142856</v>
      </c>
      <c r="AQ26" s="24">
        <v>141</v>
      </c>
      <c r="AR26" s="24">
        <v>135</v>
      </c>
      <c r="AS26" s="24">
        <v>-4.2553191489361701</v>
      </c>
      <c r="AT26" s="24">
        <v>139</v>
      </c>
      <c r="AU26" s="24">
        <v>129</v>
      </c>
      <c r="AV26" s="24">
        <v>-7.1942446043165464</v>
      </c>
      <c r="AW26" s="24">
        <v>141</v>
      </c>
      <c r="AX26" s="24">
        <v>130</v>
      </c>
      <c r="AY26" s="24">
        <v>-7.8014184397163122</v>
      </c>
      <c r="AZ26" s="24">
        <v>138</v>
      </c>
      <c r="BA26" s="24">
        <v>130</v>
      </c>
      <c r="BB26" s="24">
        <v>-5.7971014492753623</v>
      </c>
      <c r="BC26" s="24">
        <v>144</v>
      </c>
      <c r="BD26" s="24">
        <v>133</v>
      </c>
      <c r="BE26" s="24">
        <v>-7.6388888888888893</v>
      </c>
      <c r="BF26" s="24">
        <v>144</v>
      </c>
      <c r="BG26" s="24">
        <v>134</v>
      </c>
      <c r="BH26" s="24">
        <v>-6.9444444444444446</v>
      </c>
      <c r="BI26" s="24">
        <v>157</v>
      </c>
      <c r="BJ26" s="24">
        <v>159</v>
      </c>
      <c r="BK26" s="24">
        <v>1.2738853503184715</v>
      </c>
      <c r="BL26" s="24">
        <v>152</v>
      </c>
      <c r="BM26" s="24">
        <v>147</v>
      </c>
      <c r="BN26" s="24">
        <v>-3.2894736842105261</v>
      </c>
      <c r="BO26" s="24">
        <v>152</v>
      </c>
      <c r="BP26" s="24">
        <v>148</v>
      </c>
      <c r="BQ26" s="24">
        <v>-2.6315789473684208</v>
      </c>
      <c r="BR26" s="24">
        <v>135.5</v>
      </c>
      <c r="BS26" s="24">
        <v>140</v>
      </c>
      <c r="BT26" s="24">
        <v>3.3210332103321036</v>
      </c>
      <c r="BU26" s="24">
        <v>130</v>
      </c>
      <c r="BV26" s="24">
        <v>134</v>
      </c>
      <c r="BW26" s="24">
        <v>3.0769230769230771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101</v>
      </c>
      <c r="E27" s="24">
        <v>113</v>
      </c>
      <c r="F27" s="24">
        <v>11.881188118811881</v>
      </c>
      <c r="G27" s="24">
        <v>94</v>
      </c>
      <c r="H27" s="24">
        <v>107</v>
      </c>
      <c r="I27" s="24">
        <v>13.829787234042554</v>
      </c>
      <c r="J27" s="24">
        <v>92.5</v>
      </c>
      <c r="K27" s="24">
        <v>103</v>
      </c>
      <c r="L27" s="24">
        <v>11.351351351351353</v>
      </c>
      <c r="M27" s="24">
        <v>89.5</v>
      </c>
      <c r="N27" s="24">
        <v>101</v>
      </c>
      <c r="O27" s="24">
        <v>12.849162011173185</v>
      </c>
      <c r="P27" s="24">
        <v>87.5</v>
      </c>
      <c r="Q27" s="24">
        <v>99</v>
      </c>
      <c r="R27" s="24">
        <v>13.142857142857142</v>
      </c>
      <c r="S27" s="24">
        <v>89</v>
      </c>
      <c r="T27" s="24">
        <v>101</v>
      </c>
      <c r="U27" s="24">
        <v>13.48314606741573</v>
      </c>
      <c r="V27" s="25">
        <v>92</v>
      </c>
      <c r="W27" s="24">
        <v>105</v>
      </c>
      <c r="X27" s="24">
        <v>14.130434782608695</v>
      </c>
      <c r="Y27" s="24">
        <v>111</v>
      </c>
      <c r="Z27" s="24">
        <v>108</v>
      </c>
      <c r="AA27" s="24">
        <v>-2.7027027027027026</v>
      </c>
      <c r="AB27" s="24">
        <v>126</v>
      </c>
      <c r="AC27" s="24">
        <v>111</v>
      </c>
      <c r="AD27" s="24">
        <v>-11.904761904761903</v>
      </c>
      <c r="AE27" s="24">
        <v>123</v>
      </c>
      <c r="AF27" s="24">
        <v>110</v>
      </c>
      <c r="AG27" s="24">
        <v>-10.569105691056912</v>
      </c>
      <c r="AH27" s="24">
        <v>137.5</v>
      </c>
      <c r="AI27" s="24">
        <v>115</v>
      </c>
      <c r="AJ27" s="24">
        <v>-16.363636363636363</v>
      </c>
      <c r="AK27" s="24">
        <v>157.5</v>
      </c>
      <c r="AL27" s="24">
        <v>113</v>
      </c>
      <c r="AM27" s="24">
        <v>-28.253968253968253</v>
      </c>
      <c r="AN27" s="24">
        <v>155</v>
      </c>
      <c r="AO27" s="24">
        <v>111</v>
      </c>
      <c r="AP27" s="24">
        <v>-28.387096774193548</v>
      </c>
      <c r="AQ27" s="24">
        <v>150.5</v>
      </c>
      <c r="AR27" s="24">
        <v>106</v>
      </c>
      <c r="AS27" s="24">
        <v>-29.568106312292358</v>
      </c>
      <c r="AT27" s="24">
        <v>144</v>
      </c>
      <c r="AU27" s="24">
        <v>101</v>
      </c>
      <c r="AV27" s="24">
        <v>-29.861111111111111</v>
      </c>
      <c r="AW27" s="24">
        <v>152</v>
      </c>
      <c r="AX27" s="24">
        <v>105</v>
      </c>
      <c r="AY27" s="24">
        <v>-30.921052631578949</v>
      </c>
      <c r="AZ27" s="24">
        <v>155.5</v>
      </c>
      <c r="BA27" s="24">
        <v>107</v>
      </c>
      <c r="BB27" s="24">
        <v>-31.189710610932476</v>
      </c>
      <c r="BC27" s="24">
        <v>157</v>
      </c>
      <c r="BD27" s="24">
        <v>106</v>
      </c>
      <c r="BE27" s="24">
        <v>-32.484076433121018</v>
      </c>
      <c r="BF27" s="24">
        <v>150</v>
      </c>
      <c r="BG27" s="24">
        <v>106</v>
      </c>
      <c r="BH27" s="24">
        <v>-29.333333333333332</v>
      </c>
      <c r="BI27" s="24">
        <v>155.5</v>
      </c>
      <c r="BJ27" s="24">
        <v>118</v>
      </c>
      <c r="BK27" s="24">
        <v>-24.115755627009648</v>
      </c>
      <c r="BL27" s="24">
        <v>148</v>
      </c>
      <c r="BM27" s="24">
        <v>117</v>
      </c>
      <c r="BN27" s="24">
        <v>-20.945945945945947</v>
      </c>
      <c r="BO27" s="24">
        <v>139.5</v>
      </c>
      <c r="BP27" s="24">
        <v>117</v>
      </c>
      <c r="BQ27" s="24">
        <v>-16.129032258064516</v>
      </c>
      <c r="BR27" s="24">
        <v>124</v>
      </c>
      <c r="BS27" s="24">
        <v>106</v>
      </c>
      <c r="BT27" s="24">
        <v>-14.516129032258066</v>
      </c>
      <c r="BU27" s="24">
        <v>112.5</v>
      </c>
      <c r="BV27" s="24">
        <v>101</v>
      </c>
      <c r="BW27" s="24">
        <v>-10.222222222222223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91.5</v>
      </c>
      <c r="E28" s="24">
        <v>103</v>
      </c>
      <c r="F28" s="24">
        <v>12.568306010928962</v>
      </c>
      <c r="G28" s="24">
        <v>87.5</v>
      </c>
      <c r="H28" s="24">
        <v>92</v>
      </c>
      <c r="I28" s="24">
        <v>5.1428571428571423</v>
      </c>
      <c r="J28" s="24">
        <v>84.5</v>
      </c>
      <c r="K28" s="24">
        <v>89</v>
      </c>
      <c r="L28" s="24">
        <v>5.3254437869822491</v>
      </c>
      <c r="M28" s="24">
        <v>81.5</v>
      </c>
      <c r="N28" s="24">
        <v>85</v>
      </c>
      <c r="O28" s="24">
        <v>4.294478527607362</v>
      </c>
      <c r="P28" s="24">
        <v>78</v>
      </c>
      <c r="Q28" s="24">
        <v>84</v>
      </c>
      <c r="R28" s="24">
        <v>7.6923076923076925</v>
      </c>
      <c r="S28" s="24">
        <v>81</v>
      </c>
      <c r="T28" s="24">
        <v>86</v>
      </c>
      <c r="U28" s="24">
        <v>6.1728395061728394</v>
      </c>
      <c r="V28" s="25">
        <v>83</v>
      </c>
      <c r="W28" s="24">
        <v>90</v>
      </c>
      <c r="X28" s="24">
        <v>8.4337349397590362</v>
      </c>
      <c r="Y28" s="24">
        <v>88.5</v>
      </c>
      <c r="Z28" s="24">
        <v>91</v>
      </c>
      <c r="AA28" s="24">
        <v>2.8248587570621471</v>
      </c>
      <c r="AB28" s="24">
        <v>89</v>
      </c>
      <c r="AC28" s="24">
        <v>93</v>
      </c>
      <c r="AD28" s="24">
        <v>4.4943820224719104</v>
      </c>
      <c r="AE28" s="24">
        <v>92.5</v>
      </c>
      <c r="AF28" s="24">
        <v>96</v>
      </c>
      <c r="AG28" s="24">
        <v>3.7837837837837842</v>
      </c>
      <c r="AH28" s="24">
        <v>96.5</v>
      </c>
      <c r="AI28" s="24">
        <v>98</v>
      </c>
      <c r="AJ28" s="24">
        <v>1.5544041450777202</v>
      </c>
      <c r="AK28" s="24">
        <v>96</v>
      </c>
      <c r="AL28" s="24">
        <v>104</v>
      </c>
      <c r="AM28" s="24">
        <v>8.3333333333333321</v>
      </c>
      <c r="AN28" s="24">
        <v>95</v>
      </c>
      <c r="AO28" s="24">
        <v>108</v>
      </c>
      <c r="AP28" s="24">
        <v>13.684210526315791</v>
      </c>
      <c r="AQ28" s="24">
        <v>94</v>
      </c>
      <c r="AR28" s="24">
        <v>108</v>
      </c>
      <c r="AS28" s="24">
        <v>14.893617021276595</v>
      </c>
      <c r="AT28" s="24">
        <v>91.5</v>
      </c>
      <c r="AU28" s="24">
        <v>99</v>
      </c>
      <c r="AV28" s="24">
        <v>8.1967213114754092</v>
      </c>
      <c r="AW28" s="24">
        <v>96</v>
      </c>
      <c r="AX28" s="24">
        <v>98</v>
      </c>
      <c r="AY28" s="24">
        <v>2.083333333333333</v>
      </c>
      <c r="AZ28" s="24">
        <v>90.5</v>
      </c>
      <c r="BA28" s="24">
        <v>96</v>
      </c>
      <c r="BB28" s="24">
        <v>6.0773480662983426</v>
      </c>
      <c r="BC28" s="24">
        <v>99.5</v>
      </c>
      <c r="BD28" s="24">
        <v>99</v>
      </c>
      <c r="BE28" s="24">
        <v>-0.50251256281407031</v>
      </c>
      <c r="BF28" s="24">
        <v>100</v>
      </c>
      <c r="BG28" s="24">
        <v>103</v>
      </c>
      <c r="BH28" s="24">
        <v>3</v>
      </c>
      <c r="BI28" s="24">
        <v>109.5</v>
      </c>
      <c r="BJ28" s="24">
        <v>112</v>
      </c>
      <c r="BK28" s="24">
        <v>2.2831050228310499</v>
      </c>
      <c r="BL28" s="24">
        <v>108</v>
      </c>
      <c r="BM28" s="24">
        <v>112</v>
      </c>
      <c r="BN28" s="24">
        <v>3.7037037037037033</v>
      </c>
      <c r="BO28" s="24">
        <v>108</v>
      </c>
      <c r="BP28" s="24">
        <v>110</v>
      </c>
      <c r="BQ28" s="24">
        <v>1.8518518518518516</v>
      </c>
      <c r="BR28" s="24">
        <v>103</v>
      </c>
      <c r="BS28" s="24">
        <v>105</v>
      </c>
      <c r="BT28" s="24">
        <v>1.9417475728155338</v>
      </c>
      <c r="BU28" s="24">
        <v>101</v>
      </c>
      <c r="BV28" s="24">
        <v>102</v>
      </c>
      <c r="BW28" s="24">
        <v>0.99009900990099009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51</v>
      </c>
      <c r="E29" s="24">
        <v>56</v>
      </c>
      <c r="F29" s="24">
        <v>9.8039215686274517</v>
      </c>
      <c r="G29" s="24">
        <v>52</v>
      </c>
      <c r="H29" s="24">
        <v>54</v>
      </c>
      <c r="I29" s="24">
        <v>3.8461538461538463</v>
      </c>
      <c r="J29" s="24">
        <v>50</v>
      </c>
      <c r="K29" s="24">
        <v>52</v>
      </c>
      <c r="L29" s="24">
        <v>4</v>
      </c>
      <c r="M29" s="24">
        <v>47</v>
      </c>
      <c r="N29" s="24">
        <v>52</v>
      </c>
      <c r="O29" s="24">
        <v>10.638297872340425</v>
      </c>
      <c r="P29" s="24">
        <v>47.5</v>
      </c>
      <c r="Q29" s="24">
        <v>52</v>
      </c>
      <c r="R29" s="24">
        <v>9.4736842105263168</v>
      </c>
      <c r="S29" s="24">
        <v>47.5</v>
      </c>
      <c r="T29" s="24">
        <v>54</v>
      </c>
      <c r="U29" s="24">
        <v>13.684210526315791</v>
      </c>
      <c r="V29" s="25">
        <v>51</v>
      </c>
      <c r="W29" s="24">
        <v>55</v>
      </c>
      <c r="X29" s="24">
        <v>7.8431372549019605</v>
      </c>
      <c r="Y29" s="24">
        <v>56.5</v>
      </c>
      <c r="Z29" s="24">
        <v>55</v>
      </c>
      <c r="AA29" s="24">
        <v>-2.6548672566371683</v>
      </c>
      <c r="AB29" s="24">
        <v>56</v>
      </c>
      <c r="AC29" s="24">
        <v>54</v>
      </c>
      <c r="AD29" s="24">
        <v>-3.5714285714285712</v>
      </c>
      <c r="AE29" s="24">
        <v>61</v>
      </c>
      <c r="AF29" s="24">
        <v>56</v>
      </c>
      <c r="AG29" s="24">
        <v>-8.1967213114754092</v>
      </c>
      <c r="AH29" s="24">
        <v>67.5</v>
      </c>
      <c r="AI29" s="24">
        <v>60</v>
      </c>
      <c r="AJ29" s="24">
        <v>-11.111111111111111</v>
      </c>
      <c r="AK29" s="24">
        <v>69.5</v>
      </c>
      <c r="AL29" s="24">
        <v>64</v>
      </c>
      <c r="AM29" s="24">
        <v>-7.9136690647482011</v>
      </c>
      <c r="AN29" s="24">
        <v>67.5</v>
      </c>
      <c r="AO29" s="24">
        <v>63</v>
      </c>
      <c r="AP29" s="24">
        <v>-6.666666666666667</v>
      </c>
      <c r="AQ29" s="24">
        <v>53.5</v>
      </c>
      <c r="AR29" s="24">
        <v>50</v>
      </c>
      <c r="AS29" s="24">
        <v>-6.5420560747663545</v>
      </c>
      <c r="AT29" s="24">
        <v>52</v>
      </c>
      <c r="AU29" s="24">
        <v>50</v>
      </c>
      <c r="AV29" s="24">
        <v>-3.8461538461538463</v>
      </c>
      <c r="AW29" s="24">
        <v>56.5</v>
      </c>
      <c r="AX29" s="24">
        <v>50</v>
      </c>
      <c r="AY29" s="24">
        <v>-11.504424778761061</v>
      </c>
      <c r="AZ29" s="24">
        <v>61.5</v>
      </c>
      <c r="BA29" s="24">
        <v>50</v>
      </c>
      <c r="BB29" s="24">
        <v>-18.699186991869919</v>
      </c>
      <c r="BC29" s="24">
        <v>63.5</v>
      </c>
      <c r="BD29" s="24">
        <v>50</v>
      </c>
      <c r="BE29" s="24">
        <v>-21.259842519685041</v>
      </c>
      <c r="BF29" s="24">
        <v>60</v>
      </c>
      <c r="BG29" s="24">
        <v>50</v>
      </c>
      <c r="BH29" s="24">
        <v>-16.666666666666664</v>
      </c>
      <c r="BI29" s="24">
        <v>58</v>
      </c>
      <c r="BJ29" s="24">
        <v>80</v>
      </c>
      <c r="BK29" s="24">
        <v>37.931034482758619</v>
      </c>
      <c r="BL29" s="24">
        <v>53</v>
      </c>
      <c r="BM29" s="24">
        <v>50</v>
      </c>
      <c r="BN29" s="24">
        <v>-5.6603773584905666</v>
      </c>
      <c r="BO29" s="24">
        <v>52.5</v>
      </c>
      <c r="BP29" s="24">
        <v>50</v>
      </c>
      <c r="BQ29" s="24">
        <v>-4.7619047619047619</v>
      </c>
      <c r="BR29" s="24">
        <v>50.5</v>
      </c>
      <c r="BS29" s="24">
        <v>50</v>
      </c>
      <c r="BT29" s="24">
        <v>-0.99009900990099009</v>
      </c>
      <c r="BU29" s="24">
        <v>52.5</v>
      </c>
      <c r="BV29" s="24">
        <v>50</v>
      </c>
      <c r="BW29" s="24">
        <v>-4.7619047619047619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89</v>
      </c>
      <c r="E30" s="24">
        <v>97</v>
      </c>
      <c r="F30" s="24">
        <v>8.9887640449438209</v>
      </c>
      <c r="G30" s="24">
        <v>81.5</v>
      </c>
      <c r="H30" s="24">
        <v>89</v>
      </c>
      <c r="I30" s="24">
        <v>9.2024539877300615</v>
      </c>
      <c r="J30" s="24">
        <v>78.5</v>
      </c>
      <c r="K30" s="24">
        <v>86</v>
      </c>
      <c r="L30" s="24">
        <v>9.5541401273885356</v>
      </c>
      <c r="M30" s="24">
        <v>76</v>
      </c>
      <c r="N30" s="24">
        <v>82</v>
      </c>
      <c r="O30" s="24">
        <v>7.8947368421052628</v>
      </c>
      <c r="P30" s="24">
        <v>74.5</v>
      </c>
      <c r="Q30" s="24">
        <v>82</v>
      </c>
      <c r="R30" s="24">
        <v>10.067114093959731</v>
      </c>
      <c r="S30" s="24">
        <v>76.5</v>
      </c>
      <c r="T30" s="24">
        <v>84</v>
      </c>
      <c r="U30" s="24">
        <v>9.8039215686274517</v>
      </c>
      <c r="V30" s="25">
        <v>82</v>
      </c>
      <c r="W30" s="24">
        <v>90</v>
      </c>
      <c r="X30" s="24">
        <v>9.7560975609756095</v>
      </c>
      <c r="Y30" s="24">
        <v>93.5</v>
      </c>
      <c r="Z30" s="24">
        <v>93</v>
      </c>
      <c r="AA30" s="24">
        <v>-0.53475935828876997</v>
      </c>
      <c r="AB30" s="24">
        <v>102.5</v>
      </c>
      <c r="AC30" s="24">
        <v>97</v>
      </c>
      <c r="AD30" s="24">
        <v>-5.3658536585365857</v>
      </c>
      <c r="AE30" s="24">
        <v>104</v>
      </c>
      <c r="AF30" s="24">
        <v>99</v>
      </c>
      <c r="AG30" s="24">
        <v>-4.8076923076923084</v>
      </c>
      <c r="AH30" s="24">
        <v>108</v>
      </c>
      <c r="AI30" s="24">
        <v>103</v>
      </c>
      <c r="AJ30" s="24">
        <v>-4.6296296296296298</v>
      </c>
      <c r="AK30" s="24">
        <v>110.5</v>
      </c>
      <c r="AL30" s="24">
        <v>102</v>
      </c>
      <c r="AM30" s="24">
        <v>-7.6923076923076925</v>
      </c>
      <c r="AN30" s="24">
        <v>110</v>
      </c>
      <c r="AO30" s="24">
        <v>104</v>
      </c>
      <c r="AP30" s="24">
        <v>-5.4545454545454541</v>
      </c>
      <c r="AQ30" s="24">
        <v>107</v>
      </c>
      <c r="AR30" s="24">
        <v>102</v>
      </c>
      <c r="AS30" s="24">
        <v>-4.6728971962616823</v>
      </c>
      <c r="AT30" s="24">
        <v>107.5</v>
      </c>
      <c r="AU30" s="24">
        <v>98</v>
      </c>
      <c r="AV30" s="24">
        <v>-8.8372093023255811</v>
      </c>
      <c r="AW30" s="24">
        <v>109</v>
      </c>
      <c r="AX30" s="24">
        <v>101</v>
      </c>
      <c r="AY30" s="24">
        <v>-7.3394495412844041</v>
      </c>
      <c r="AZ30" s="24">
        <v>109</v>
      </c>
      <c r="BA30" s="24">
        <v>104</v>
      </c>
      <c r="BB30" s="24">
        <v>-4.5871559633027523</v>
      </c>
      <c r="BC30" s="24">
        <v>105.5</v>
      </c>
      <c r="BD30" s="24">
        <v>103</v>
      </c>
      <c r="BE30" s="24">
        <v>-2.3696682464454977</v>
      </c>
      <c r="BF30" s="24">
        <v>106</v>
      </c>
      <c r="BG30" s="24">
        <v>107</v>
      </c>
      <c r="BH30" s="24">
        <v>0.94339622641509435</v>
      </c>
      <c r="BI30" s="24">
        <v>114</v>
      </c>
      <c r="BJ30" s="24">
        <v>114</v>
      </c>
      <c r="BK30" s="24">
        <v>0</v>
      </c>
      <c r="BL30" s="24">
        <v>111</v>
      </c>
      <c r="BM30" s="24">
        <v>114</v>
      </c>
      <c r="BN30" s="24">
        <v>2.7027027027027026</v>
      </c>
      <c r="BO30" s="24">
        <v>109.5</v>
      </c>
      <c r="BP30" s="24">
        <v>111</v>
      </c>
      <c r="BQ30" s="24">
        <v>1.3698630136986301</v>
      </c>
      <c r="BR30" s="24">
        <v>104</v>
      </c>
      <c r="BS30" s="24">
        <v>106</v>
      </c>
      <c r="BT30" s="24">
        <v>1.9230769230769231</v>
      </c>
      <c r="BU30" s="24">
        <v>96</v>
      </c>
      <c r="BV30" s="24">
        <v>100</v>
      </c>
      <c r="BW30" s="24">
        <v>4.1666666666666661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37.5</v>
      </c>
      <c r="E31" s="24">
        <v>89</v>
      </c>
      <c r="F31" s="24">
        <v>137.33333333333334</v>
      </c>
      <c r="G31" s="24">
        <v>35.695</v>
      </c>
      <c r="H31" s="24">
        <v>84.41</v>
      </c>
      <c r="I31" s="24">
        <v>136.47569687631321</v>
      </c>
      <c r="J31" s="24">
        <v>34.445</v>
      </c>
      <c r="K31" s="24">
        <v>82.09</v>
      </c>
      <c r="L31" s="24">
        <v>138.32196254899117</v>
      </c>
      <c r="M31" s="24">
        <v>33.44</v>
      </c>
      <c r="N31" s="24">
        <v>79.08</v>
      </c>
      <c r="O31" s="24">
        <v>136.48325358851676</v>
      </c>
      <c r="P31" s="24">
        <v>32.75</v>
      </c>
      <c r="Q31" s="24">
        <v>77.959999999999994</v>
      </c>
      <c r="R31" s="24">
        <v>138.04580152671755</v>
      </c>
      <c r="S31" s="24">
        <v>32.799999999999997</v>
      </c>
      <c r="T31" s="24">
        <v>78.36</v>
      </c>
      <c r="U31" s="24">
        <v>138.90243902439025</v>
      </c>
      <c r="V31" s="25">
        <v>35.5</v>
      </c>
      <c r="W31" s="24">
        <v>82</v>
      </c>
      <c r="X31" s="24">
        <v>130.98591549295776</v>
      </c>
      <c r="Y31" s="24">
        <v>42.5</v>
      </c>
      <c r="Z31" s="24">
        <v>83</v>
      </c>
      <c r="AA31" s="24">
        <v>95.294117647058812</v>
      </c>
      <c r="AB31" s="24">
        <v>52</v>
      </c>
      <c r="AC31" s="24">
        <v>84</v>
      </c>
      <c r="AD31" s="24">
        <v>61.53846153846154</v>
      </c>
      <c r="AE31" s="24">
        <v>56</v>
      </c>
      <c r="AF31" s="24">
        <v>87</v>
      </c>
      <c r="AG31" s="24">
        <v>55.357142857142861</v>
      </c>
      <c r="AH31" s="24">
        <v>122</v>
      </c>
      <c r="AI31" s="24">
        <v>86</v>
      </c>
      <c r="AJ31" s="24">
        <v>-29.508196721311474</v>
      </c>
      <c r="AK31" s="24">
        <v>122</v>
      </c>
      <c r="AL31" s="24">
        <v>88</v>
      </c>
      <c r="AM31" s="24">
        <v>-27.868852459016392</v>
      </c>
      <c r="AN31" s="24">
        <v>123.5</v>
      </c>
      <c r="AO31" s="24">
        <v>87</v>
      </c>
      <c r="AP31" s="24">
        <v>-29.554655870445345</v>
      </c>
      <c r="AQ31" s="24">
        <v>124.5</v>
      </c>
      <c r="AR31" s="24">
        <v>87</v>
      </c>
      <c r="AS31" s="24">
        <v>-30.120481927710845</v>
      </c>
      <c r="AT31" s="24">
        <v>123.5</v>
      </c>
      <c r="AU31" s="24">
        <v>88</v>
      </c>
      <c r="AV31" s="24">
        <v>-28.74493927125506</v>
      </c>
      <c r="AW31" s="24">
        <v>122</v>
      </c>
      <c r="AX31" s="24">
        <v>90</v>
      </c>
      <c r="AY31" s="24">
        <v>-26.229508196721312</v>
      </c>
      <c r="AZ31" s="24">
        <v>122.5</v>
      </c>
      <c r="BA31" s="24">
        <v>88</v>
      </c>
      <c r="BB31" s="24">
        <v>-28.163265306122447</v>
      </c>
      <c r="BC31" s="24">
        <v>102.5</v>
      </c>
      <c r="BD31" s="24">
        <v>87</v>
      </c>
      <c r="BE31" s="24">
        <v>-15.121951219512194</v>
      </c>
      <c r="BF31" s="24">
        <v>110.5</v>
      </c>
      <c r="BG31" s="24">
        <v>89</v>
      </c>
      <c r="BH31" s="24">
        <v>-19.457013574660635</v>
      </c>
      <c r="BI31" s="24">
        <v>107.5</v>
      </c>
      <c r="BJ31" s="24">
        <v>88</v>
      </c>
      <c r="BK31" s="24">
        <v>-18.13953488372093</v>
      </c>
      <c r="BL31" s="24">
        <v>100</v>
      </c>
      <c r="BM31" s="24">
        <v>86</v>
      </c>
      <c r="BN31" s="24">
        <v>-14.000000000000002</v>
      </c>
      <c r="BO31" s="24">
        <v>96.5</v>
      </c>
      <c r="BP31" s="24">
        <v>86</v>
      </c>
      <c r="BQ31" s="24">
        <v>-10.880829015544041</v>
      </c>
      <c r="BR31" s="24">
        <v>91</v>
      </c>
      <c r="BS31" s="24">
        <v>84</v>
      </c>
      <c r="BT31" s="24">
        <v>-7.6923076923076925</v>
      </c>
      <c r="BU31" s="24">
        <v>85.5</v>
      </c>
      <c r="BV31" s="24">
        <v>82</v>
      </c>
      <c r="BW31" s="24">
        <v>-4.0935672514619883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50.5</v>
      </c>
      <c r="E32" s="24">
        <v>55</v>
      </c>
      <c r="F32" s="24">
        <v>8.9108910891089099</v>
      </c>
      <c r="G32" s="24">
        <v>46.5</v>
      </c>
      <c r="H32" s="24">
        <v>50</v>
      </c>
      <c r="I32" s="24">
        <v>7.5268817204301079</v>
      </c>
      <c r="J32" s="24">
        <v>43</v>
      </c>
      <c r="K32" s="24">
        <v>48</v>
      </c>
      <c r="L32" s="24">
        <v>11.627906976744185</v>
      </c>
      <c r="M32" s="24">
        <v>43.5</v>
      </c>
      <c r="N32" s="24">
        <v>46</v>
      </c>
      <c r="O32" s="24">
        <v>5.7471264367816088</v>
      </c>
      <c r="P32" s="24">
        <v>42.5</v>
      </c>
      <c r="Q32" s="24">
        <v>46</v>
      </c>
      <c r="R32" s="24">
        <v>8.235294117647058</v>
      </c>
      <c r="S32" s="24">
        <v>47.5</v>
      </c>
      <c r="T32" s="24">
        <v>48</v>
      </c>
      <c r="U32" s="24">
        <v>1.0526315789473684</v>
      </c>
      <c r="V32" s="25">
        <v>49.5</v>
      </c>
      <c r="W32" s="24">
        <v>54</v>
      </c>
      <c r="X32" s="24">
        <v>9.0909090909090917</v>
      </c>
      <c r="Y32" s="24">
        <v>55.5</v>
      </c>
      <c r="Z32" s="24">
        <v>54</v>
      </c>
      <c r="AA32" s="24">
        <v>-2.7027027027027026</v>
      </c>
      <c r="AB32" s="24">
        <v>58.5</v>
      </c>
      <c r="AC32" s="24">
        <v>57</v>
      </c>
      <c r="AD32" s="24">
        <v>-2.5641025641025639</v>
      </c>
      <c r="AE32" s="24">
        <v>62.5</v>
      </c>
      <c r="AF32" s="24">
        <v>54</v>
      </c>
      <c r="AG32" s="24">
        <v>-13.600000000000001</v>
      </c>
      <c r="AH32" s="24">
        <v>61.5</v>
      </c>
      <c r="AI32" s="24">
        <v>61</v>
      </c>
      <c r="AJ32" s="24">
        <v>-0.81300813008130091</v>
      </c>
      <c r="AK32" s="24">
        <v>59</v>
      </c>
      <c r="AL32" s="24">
        <v>60</v>
      </c>
      <c r="AM32" s="24">
        <v>1.6949152542372881</v>
      </c>
      <c r="AN32" s="24">
        <v>57.5</v>
      </c>
      <c r="AO32" s="24">
        <v>59</v>
      </c>
      <c r="AP32" s="24">
        <v>2.6086956521739131</v>
      </c>
      <c r="AQ32" s="24">
        <v>59.5</v>
      </c>
      <c r="AR32" s="24">
        <v>60</v>
      </c>
      <c r="AS32" s="24">
        <v>0.84033613445378152</v>
      </c>
      <c r="AT32" s="24">
        <v>58.5</v>
      </c>
      <c r="AU32" s="24">
        <v>59</v>
      </c>
      <c r="AV32" s="24">
        <v>0.85470085470085477</v>
      </c>
      <c r="AW32" s="24">
        <v>59</v>
      </c>
      <c r="AX32" s="24">
        <v>61</v>
      </c>
      <c r="AY32" s="24">
        <v>3.3898305084745761</v>
      </c>
      <c r="AZ32" s="24">
        <v>60</v>
      </c>
      <c r="BA32" s="24">
        <v>62</v>
      </c>
      <c r="BB32" s="24">
        <v>3.3333333333333335</v>
      </c>
      <c r="BC32" s="24">
        <v>62</v>
      </c>
      <c r="BD32" s="24">
        <v>64</v>
      </c>
      <c r="BE32" s="24">
        <v>3.225806451612903</v>
      </c>
      <c r="BF32" s="24">
        <v>64</v>
      </c>
      <c r="BG32" s="24">
        <v>63</v>
      </c>
      <c r="BH32" s="24">
        <v>-1.5625</v>
      </c>
      <c r="BI32" s="24">
        <v>66</v>
      </c>
      <c r="BJ32" s="24">
        <v>68</v>
      </c>
      <c r="BK32" s="24">
        <v>3.0303030303030303</v>
      </c>
      <c r="BL32" s="24">
        <v>67</v>
      </c>
      <c r="BM32" s="24">
        <v>67</v>
      </c>
      <c r="BN32" s="24">
        <v>0</v>
      </c>
      <c r="BO32" s="24">
        <v>66</v>
      </c>
      <c r="BP32" s="24">
        <v>66</v>
      </c>
      <c r="BQ32" s="24">
        <v>0</v>
      </c>
      <c r="BR32" s="24">
        <v>62</v>
      </c>
      <c r="BS32" s="24">
        <v>62</v>
      </c>
      <c r="BT32" s="24">
        <v>0</v>
      </c>
      <c r="BU32" s="24">
        <v>57</v>
      </c>
      <c r="BV32" s="24">
        <v>56</v>
      </c>
      <c r="BW32" s="24">
        <v>-1.7543859649122806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1</v>
      </c>
      <c r="I33" s="24">
        <v>0</v>
      </c>
      <c r="J33" s="24">
        <v>1</v>
      </c>
      <c r="K33" s="24">
        <v>1</v>
      </c>
      <c r="L33" s="24">
        <v>0</v>
      </c>
      <c r="M33" s="24">
        <v>1</v>
      </c>
      <c r="N33" s="24">
        <v>2</v>
      </c>
      <c r="O33" s="24">
        <v>100</v>
      </c>
      <c r="P33" s="24">
        <v>1</v>
      </c>
      <c r="Q33" s="24">
        <v>1</v>
      </c>
      <c r="R33" s="24">
        <v>0</v>
      </c>
      <c r="S33" s="24">
        <v>1</v>
      </c>
      <c r="T33" s="24">
        <v>2</v>
      </c>
      <c r="U33" s="24">
        <v>100</v>
      </c>
      <c r="V33" s="25">
        <v>2</v>
      </c>
      <c r="W33" s="24">
        <v>1</v>
      </c>
      <c r="X33" s="24">
        <v>-50</v>
      </c>
      <c r="Y33" s="24">
        <v>2</v>
      </c>
      <c r="Z33" s="24">
        <v>1</v>
      </c>
      <c r="AA33" s="24">
        <v>-50</v>
      </c>
      <c r="AB33" s="24">
        <v>2</v>
      </c>
      <c r="AC33" s="24">
        <v>1</v>
      </c>
      <c r="AD33" s="24">
        <v>-50</v>
      </c>
      <c r="AE33" s="24">
        <v>2</v>
      </c>
      <c r="AF33" s="24">
        <v>1</v>
      </c>
      <c r="AG33" s="24">
        <v>-50</v>
      </c>
      <c r="AH33" s="24">
        <v>2</v>
      </c>
      <c r="AI33" s="24">
        <v>1</v>
      </c>
      <c r="AJ33" s="24">
        <v>-50</v>
      </c>
      <c r="AK33" s="24">
        <v>2</v>
      </c>
      <c r="AL33" s="24">
        <v>1</v>
      </c>
      <c r="AM33" s="24">
        <v>-50</v>
      </c>
      <c r="AN33" s="24">
        <v>2</v>
      </c>
      <c r="AO33" s="24">
        <v>1</v>
      </c>
      <c r="AP33" s="24">
        <v>-50</v>
      </c>
      <c r="AQ33" s="24">
        <v>2</v>
      </c>
      <c r="AR33" s="24">
        <v>1</v>
      </c>
      <c r="AS33" s="24">
        <v>-50</v>
      </c>
      <c r="AT33" s="24">
        <v>2</v>
      </c>
      <c r="AU33" s="24">
        <v>1</v>
      </c>
      <c r="AV33" s="24">
        <v>-50</v>
      </c>
      <c r="AW33" s="24">
        <v>2</v>
      </c>
      <c r="AX33" s="24">
        <v>1</v>
      </c>
      <c r="AY33" s="24">
        <v>-50</v>
      </c>
      <c r="AZ33" s="24">
        <v>2</v>
      </c>
      <c r="BA33" s="24">
        <v>1</v>
      </c>
      <c r="BB33" s="24">
        <v>-50</v>
      </c>
      <c r="BC33" s="24">
        <v>2</v>
      </c>
      <c r="BD33" s="24">
        <v>1</v>
      </c>
      <c r="BE33" s="24">
        <v>-50</v>
      </c>
      <c r="BF33" s="24">
        <v>2</v>
      </c>
      <c r="BG33" s="24">
        <v>1</v>
      </c>
      <c r="BH33" s="24">
        <v>-50</v>
      </c>
      <c r="BI33" s="24">
        <v>1.5</v>
      </c>
      <c r="BJ33" s="24">
        <v>1</v>
      </c>
      <c r="BK33" s="24">
        <v>-33.333333333333329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2542.5</v>
      </c>
      <c r="E34" s="33">
        <v>2822</v>
      </c>
      <c r="F34" s="33">
        <v>10.993117010816125</v>
      </c>
      <c r="G34" s="33">
        <v>2387.5350000000003</v>
      </c>
      <c r="H34" s="33">
        <v>2599.6099999999997</v>
      </c>
      <c r="I34" s="33">
        <v>8.8825922970762452</v>
      </c>
      <c r="J34" s="33">
        <v>2298.1150000000002</v>
      </c>
      <c r="K34" s="33">
        <v>2487.59</v>
      </c>
      <c r="L34" s="33">
        <v>8.2448006300816061</v>
      </c>
      <c r="M34" s="33">
        <v>2248.9750000000004</v>
      </c>
      <c r="N34" s="33">
        <v>2414.3799999999997</v>
      </c>
      <c r="O34" s="33">
        <v>7.3546838003979262</v>
      </c>
      <c r="P34" s="33">
        <v>2217.3850000000002</v>
      </c>
      <c r="Q34" s="33">
        <v>2385.7600000000002</v>
      </c>
      <c r="R34" s="33">
        <v>7.5934039420308146</v>
      </c>
      <c r="S34" s="33">
        <v>2294.5300000000002</v>
      </c>
      <c r="T34" s="33">
        <v>2426.06</v>
      </c>
      <c r="U34" s="33">
        <v>5.7323286250343095</v>
      </c>
      <c r="V34" s="33">
        <v>2425</v>
      </c>
      <c r="W34" s="33">
        <v>2545.6</v>
      </c>
      <c r="X34" s="33">
        <v>4.9731958762886563</v>
      </c>
      <c r="Y34" s="33">
        <v>2787</v>
      </c>
      <c r="Z34" s="33">
        <v>2636.9</v>
      </c>
      <c r="AA34" s="33">
        <v>-5.3857194115536382</v>
      </c>
      <c r="AB34" s="33">
        <v>3056.5</v>
      </c>
      <c r="AC34" s="33">
        <v>2719.2</v>
      </c>
      <c r="AD34" s="33">
        <v>-11.035498118763297</v>
      </c>
      <c r="AE34" s="33">
        <v>3250.5</v>
      </c>
      <c r="AF34" s="33">
        <v>2796.8</v>
      </c>
      <c r="AG34" s="33">
        <v>-13.957852638055678</v>
      </c>
      <c r="AH34" s="33">
        <v>3507.5</v>
      </c>
      <c r="AI34" s="33">
        <v>2915</v>
      </c>
      <c r="AJ34" s="33">
        <v>-16.892373485388454</v>
      </c>
      <c r="AK34" s="33">
        <v>3560.65</v>
      </c>
      <c r="AL34" s="33">
        <v>2943</v>
      </c>
      <c r="AM34" s="33">
        <v>-17.346551893614929</v>
      </c>
      <c r="AN34" s="33">
        <v>3581.5</v>
      </c>
      <c r="AO34" s="33">
        <v>2954</v>
      </c>
      <c r="AP34" s="33">
        <v>-17.52059193075527</v>
      </c>
      <c r="AQ34" s="33">
        <v>3455.5</v>
      </c>
      <c r="AR34" s="33">
        <v>2862</v>
      </c>
      <c r="AS34" s="33">
        <v>-17.17551729127478</v>
      </c>
      <c r="AT34" s="33">
        <v>3357.25</v>
      </c>
      <c r="AU34" s="33">
        <v>2775</v>
      </c>
      <c r="AV34" s="33">
        <v>-17.343063519249384</v>
      </c>
      <c r="AW34" s="33">
        <v>3518.8</v>
      </c>
      <c r="AX34" s="33">
        <v>2852</v>
      </c>
      <c r="AY34" s="33">
        <v>-18.949641923382977</v>
      </c>
      <c r="AZ34" s="33">
        <v>3500.2</v>
      </c>
      <c r="BA34" s="33">
        <v>2944</v>
      </c>
      <c r="BB34" s="33">
        <v>-15.890520541683328</v>
      </c>
      <c r="BC34" s="33">
        <v>3478</v>
      </c>
      <c r="BD34" s="33">
        <v>2912</v>
      </c>
      <c r="BE34" s="33">
        <v>-16.273720529039679</v>
      </c>
      <c r="BF34" s="33">
        <v>3440</v>
      </c>
      <c r="BG34" s="33">
        <v>2998</v>
      </c>
      <c r="BH34" s="33">
        <v>-12.848837209302324</v>
      </c>
      <c r="BI34" s="33">
        <v>3533.5</v>
      </c>
      <c r="BJ34" s="33">
        <v>3189</v>
      </c>
      <c r="BK34" s="33">
        <v>-9.7495401160322626</v>
      </c>
      <c r="BL34" s="33">
        <v>3369</v>
      </c>
      <c r="BM34" s="33">
        <v>3078</v>
      </c>
      <c r="BN34" s="33">
        <v>-8.637577916295637</v>
      </c>
      <c r="BO34" s="33">
        <v>3237</v>
      </c>
      <c r="BP34" s="33">
        <v>3009</v>
      </c>
      <c r="BQ34" s="33">
        <v>-7.0435588507877664</v>
      </c>
      <c r="BR34" s="33">
        <v>2992</v>
      </c>
      <c r="BS34" s="33">
        <v>2861</v>
      </c>
      <c r="BT34" s="33">
        <v>-4.3783422459893053</v>
      </c>
      <c r="BU34" s="33">
        <v>2814</v>
      </c>
      <c r="BV34" s="33">
        <v>2729</v>
      </c>
      <c r="BW34" s="33">
        <v>-3.0206112295664536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85.4</v>
      </c>
      <c r="E35" s="24">
        <v>71</v>
      </c>
      <c r="F35" s="24">
        <v>-16.861826697892276</v>
      </c>
      <c r="G35" s="24">
        <v>80.75</v>
      </c>
      <c r="H35" s="24">
        <v>70.3</v>
      </c>
      <c r="I35" s="24">
        <v>-12.941176470588239</v>
      </c>
      <c r="J35" s="24">
        <v>79.349999999999994</v>
      </c>
      <c r="K35" s="24">
        <v>68.8</v>
      </c>
      <c r="L35" s="24">
        <v>-13.295526149968492</v>
      </c>
      <c r="M35" s="24">
        <v>76.55</v>
      </c>
      <c r="N35" s="24">
        <v>66.3</v>
      </c>
      <c r="O35" s="24">
        <v>-13.389941214892229</v>
      </c>
      <c r="P35" s="24">
        <v>75.8</v>
      </c>
      <c r="Q35" s="24">
        <v>64.400000000000006</v>
      </c>
      <c r="R35" s="24">
        <v>-15.039577836411599</v>
      </c>
      <c r="S35" s="24">
        <v>76.800000000000011</v>
      </c>
      <c r="T35" s="24">
        <v>61.9</v>
      </c>
      <c r="U35" s="24">
        <v>-19.401041666666679</v>
      </c>
      <c r="V35" s="25">
        <v>90.5</v>
      </c>
      <c r="W35" s="24">
        <v>73</v>
      </c>
      <c r="X35" s="24">
        <v>-19.337016574585636</v>
      </c>
      <c r="Y35" s="24">
        <v>93</v>
      </c>
      <c r="Z35" s="24">
        <v>70</v>
      </c>
      <c r="AA35" s="24">
        <v>-24.731182795698924</v>
      </c>
      <c r="AB35" s="24">
        <v>100.5</v>
      </c>
      <c r="AC35" s="24">
        <v>71</v>
      </c>
      <c r="AD35" s="24">
        <v>-29.35323383084577</v>
      </c>
      <c r="AE35" s="24">
        <v>112.5</v>
      </c>
      <c r="AF35" s="24">
        <v>78</v>
      </c>
      <c r="AG35" s="24">
        <v>-30.666666666666664</v>
      </c>
      <c r="AH35" s="24">
        <v>116.5</v>
      </c>
      <c r="AI35" s="24">
        <v>79</v>
      </c>
      <c r="AJ35" s="24">
        <v>-32.188841201716741</v>
      </c>
      <c r="AK35" s="24">
        <v>114</v>
      </c>
      <c r="AL35" s="24">
        <v>76</v>
      </c>
      <c r="AM35" s="24">
        <v>-33.333333333333329</v>
      </c>
      <c r="AN35" s="24">
        <v>108.5</v>
      </c>
      <c r="AO35" s="24">
        <v>72</v>
      </c>
      <c r="AP35" s="24">
        <v>-33.640552995391701</v>
      </c>
      <c r="AQ35" s="24">
        <v>99.5</v>
      </c>
      <c r="AR35" s="24">
        <v>67</v>
      </c>
      <c r="AS35" s="24">
        <v>-32.663316582914575</v>
      </c>
      <c r="AT35" s="24">
        <v>93.5</v>
      </c>
      <c r="AU35" s="24">
        <v>65</v>
      </c>
      <c r="AV35" s="24">
        <v>-30.481283422459892</v>
      </c>
      <c r="AW35" s="24">
        <v>97.5</v>
      </c>
      <c r="AX35" s="24">
        <v>64</v>
      </c>
      <c r="AY35" s="24">
        <v>-34.358974358974358</v>
      </c>
      <c r="AZ35" s="24">
        <v>109.5</v>
      </c>
      <c r="BA35" s="24">
        <v>68</v>
      </c>
      <c r="BB35" s="24">
        <v>-37.899543378995432</v>
      </c>
      <c r="BC35" s="24">
        <v>105</v>
      </c>
      <c r="BD35" s="24">
        <v>71</v>
      </c>
      <c r="BE35" s="24">
        <v>-32.38095238095238</v>
      </c>
      <c r="BF35" s="24">
        <v>105.5</v>
      </c>
      <c r="BG35" s="24">
        <v>75</v>
      </c>
      <c r="BH35" s="24">
        <v>-28.90995260663507</v>
      </c>
      <c r="BI35" s="24">
        <v>113.5</v>
      </c>
      <c r="BJ35" s="24">
        <v>82</v>
      </c>
      <c r="BK35" s="24">
        <v>-27.753303964757709</v>
      </c>
      <c r="BL35" s="24">
        <v>110</v>
      </c>
      <c r="BM35" s="24">
        <v>81</v>
      </c>
      <c r="BN35" s="24">
        <v>-26.36363636363636</v>
      </c>
      <c r="BO35" s="24">
        <v>108</v>
      </c>
      <c r="BP35" s="24">
        <v>78</v>
      </c>
      <c r="BQ35" s="24">
        <v>-27.777777777777779</v>
      </c>
      <c r="BR35" s="24">
        <v>97.5</v>
      </c>
      <c r="BS35" s="24">
        <v>74</v>
      </c>
      <c r="BT35" s="24">
        <v>-24.102564102564102</v>
      </c>
      <c r="BU35" s="24">
        <v>92.5</v>
      </c>
      <c r="BV35" s="24">
        <v>70</v>
      </c>
      <c r="BW35" s="24">
        <v>-24.324324324324326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62.5</v>
      </c>
      <c r="E36" s="24">
        <v>69</v>
      </c>
      <c r="F36" s="24">
        <v>10.4</v>
      </c>
      <c r="G36" s="24">
        <v>54</v>
      </c>
      <c r="H36" s="24">
        <v>58</v>
      </c>
      <c r="I36" s="24">
        <v>7.4074074074074066</v>
      </c>
      <c r="J36" s="24">
        <v>55</v>
      </c>
      <c r="K36" s="24">
        <v>58</v>
      </c>
      <c r="L36" s="24">
        <v>5.4545454545454541</v>
      </c>
      <c r="M36" s="24">
        <v>54.5</v>
      </c>
      <c r="N36" s="24">
        <v>56</v>
      </c>
      <c r="O36" s="24">
        <v>2.7522935779816518</v>
      </c>
      <c r="P36" s="24">
        <v>56</v>
      </c>
      <c r="Q36" s="24">
        <v>56</v>
      </c>
      <c r="R36" s="24">
        <v>0</v>
      </c>
      <c r="S36" s="24">
        <v>58</v>
      </c>
      <c r="T36" s="24">
        <v>54</v>
      </c>
      <c r="U36" s="24">
        <v>-6.8965517241379306</v>
      </c>
      <c r="V36" s="25">
        <v>62.5</v>
      </c>
      <c r="W36" s="24">
        <v>48</v>
      </c>
      <c r="X36" s="24">
        <v>-23.200000000000003</v>
      </c>
      <c r="Y36" s="24">
        <v>76</v>
      </c>
      <c r="Z36" s="24">
        <v>52</v>
      </c>
      <c r="AA36" s="24">
        <v>-31.578947368421051</v>
      </c>
      <c r="AB36" s="24">
        <v>92</v>
      </c>
      <c r="AC36" s="24">
        <v>62</v>
      </c>
      <c r="AD36" s="24">
        <v>-32.608695652173914</v>
      </c>
      <c r="AE36" s="24">
        <v>107</v>
      </c>
      <c r="AF36" s="24">
        <v>77</v>
      </c>
      <c r="AG36" s="24">
        <v>-28.037383177570092</v>
      </c>
      <c r="AH36" s="24">
        <v>120.5</v>
      </c>
      <c r="AI36" s="24">
        <v>92</v>
      </c>
      <c r="AJ36" s="24">
        <v>-23.651452282157674</v>
      </c>
      <c r="AK36" s="24">
        <v>122.5</v>
      </c>
      <c r="AL36" s="24">
        <v>100</v>
      </c>
      <c r="AM36" s="24">
        <v>-18.367346938775512</v>
      </c>
      <c r="AN36" s="24">
        <v>119.5</v>
      </c>
      <c r="AO36" s="24">
        <v>101</v>
      </c>
      <c r="AP36" s="24">
        <v>-15.481171548117153</v>
      </c>
      <c r="AQ36" s="24">
        <v>108.5</v>
      </c>
      <c r="AR36" s="24">
        <v>87</v>
      </c>
      <c r="AS36" s="24">
        <v>-19.815668202764979</v>
      </c>
      <c r="AT36" s="24">
        <v>122.5</v>
      </c>
      <c r="AU36" s="24">
        <v>83</v>
      </c>
      <c r="AV36" s="24">
        <v>-32.244897959183675</v>
      </c>
      <c r="AW36" s="24">
        <v>115</v>
      </c>
      <c r="AX36" s="24">
        <v>85</v>
      </c>
      <c r="AY36" s="24">
        <v>-26.086956521739129</v>
      </c>
      <c r="AZ36" s="24">
        <v>109</v>
      </c>
      <c r="BA36" s="24">
        <v>75</v>
      </c>
      <c r="BB36" s="24">
        <v>-31.192660550458719</v>
      </c>
      <c r="BC36" s="24">
        <v>85.5</v>
      </c>
      <c r="BD36" s="24">
        <v>57</v>
      </c>
      <c r="BE36" s="24">
        <v>-33.333333333333329</v>
      </c>
      <c r="BF36" s="24">
        <v>80</v>
      </c>
      <c r="BG36" s="24">
        <v>48</v>
      </c>
      <c r="BH36" s="24">
        <v>-40</v>
      </c>
      <c r="BI36" s="24">
        <v>75</v>
      </c>
      <c r="BJ36" s="24">
        <v>50</v>
      </c>
      <c r="BK36" s="24">
        <v>-33.333333333333329</v>
      </c>
      <c r="BL36" s="24">
        <v>67</v>
      </c>
      <c r="BM36" s="24">
        <v>47</v>
      </c>
      <c r="BN36" s="24">
        <v>-29.850746268656714</v>
      </c>
      <c r="BO36" s="24">
        <v>70</v>
      </c>
      <c r="BP36" s="24">
        <v>46</v>
      </c>
      <c r="BQ36" s="24">
        <v>-34.285714285714285</v>
      </c>
      <c r="BR36" s="24">
        <v>66.5</v>
      </c>
      <c r="BS36" s="24">
        <v>43</v>
      </c>
      <c r="BT36" s="24">
        <v>-35.338345864661655</v>
      </c>
      <c r="BU36" s="24">
        <v>70</v>
      </c>
      <c r="BV36" s="24">
        <v>44</v>
      </c>
      <c r="BW36" s="24">
        <v>-37.142857142857146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111.64863122013749</v>
      </c>
      <c r="E37" s="24">
        <v>192</v>
      </c>
      <c r="F37" s="24">
        <v>71.968073322308641</v>
      </c>
      <c r="G37" s="24">
        <v>158.91973531611126</v>
      </c>
      <c r="H37" s="24">
        <v>182</v>
      </c>
      <c r="I37" s="24">
        <v>14.523221195894395</v>
      </c>
      <c r="J37" s="24">
        <v>138.65275006393168</v>
      </c>
      <c r="K37" s="24">
        <v>142</v>
      </c>
      <c r="L37" s="24">
        <v>2.4141244472431547</v>
      </c>
      <c r="M37" s="24">
        <v>159.4880203792612</v>
      </c>
      <c r="N37" s="24">
        <v>177</v>
      </c>
      <c r="O37" s="24">
        <v>10.980122255637417</v>
      </c>
      <c r="P37" s="24">
        <v>154.02927785869389</v>
      </c>
      <c r="Q37" s="24">
        <v>180</v>
      </c>
      <c r="R37" s="24">
        <v>16.860899760324525</v>
      </c>
      <c r="S37" s="24">
        <v>157.35241182570766</v>
      </c>
      <c r="T37" s="24">
        <v>177</v>
      </c>
      <c r="U37" s="24">
        <v>12.48635972358346</v>
      </c>
      <c r="V37" s="25">
        <v>167.52616214091205</v>
      </c>
      <c r="W37" s="24">
        <v>157</v>
      </c>
      <c r="X37" s="24">
        <v>-6.283294505402762</v>
      </c>
      <c r="Y37" s="24">
        <v>162.73042467339423</v>
      </c>
      <c r="Z37" s="24">
        <v>132</v>
      </c>
      <c r="AA37" s="24">
        <v>-18.884252735818325</v>
      </c>
      <c r="AB37" s="24">
        <v>175.16130579081832</v>
      </c>
      <c r="AC37" s="24">
        <v>119</v>
      </c>
      <c r="AD37" s="24">
        <v>-32.062621100739825</v>
      </c>
      <c r="AE37" s="24">
        <v>182.70227220892889</v>
      </c>
      <c r="AF37" s="24">
        <v>141</v>
      </c>
      <c r="AG37" s="24">
        <v>-22.825261943781587</v>
      </c>
      <c r="AH37" s="24">
        <v>148.90176070311495</v>
      </c>
      <c r="AI37" s="24">
        <v>149</v>
      </c>
      <c r="AJ37" s="24">
        <v>6.5975913529274746E-2</v>
      </c>
      <c r="AK37" s="24">
        <v>184.16340790323162</v>
      </c>
      <c r="AL37" s="24">
        <v>144</v>
      </c>
      <c r="AM37" s="24">
        <v>-21.808571181705876</v>
      </c>
      <c r="AN37" s="24">
        <v>173.01976765451133</v>
      </c>
      <c r="AO37" s="24">
        <v>143</v>
      </c>
      <c r="AP37" s="24">
        <v>-17.350484318332509</v>
      </c>
      <c r="AQ37" s="24">
        <v>179.1433659464532</v>
      </c>
      <c r="AR37" s="24">
        <v>133</v>
      </c>
      <c r="AS37" s="24">
        <v>-25.757786621161106</v>
      </c>
      <c r="AT37" s="24">
        <v>163.53665389147693</v>
      </c>
      <c r="AU37" s="24">
        <v>137</v>
      </c>
      <c r="AV37" s="24">
        <v>-16.226731598095849</v>
      </c>
      <c r="AW37" s="24">
        <v>140.6552341932769</v>
      </c>
      <c r="AX37" s="24">
        <v>131</v>
      </c>
      <c r="AY37" s="24">
        <v>-6.8644684633701338</v>
      </c>
      <c r="AZ37" s="24">
        <v>138.8203744469092</v>
      </c>
      <c r="BA37" s="24">
        <v>160</v>
      </c>
      <c r="BB37" s="24">
        <v>15.256856666375576</v>
      </c>
      <c r="BC37" s="24">
        <v>154.24653533837679</v>
      </c>
      <c r="BD37" s="24">
        <v>157</v>
      </c>
      <c r="BE37" s="24">
        <v>1.7851063270775107</v>
      </c>
      <c r="BF37" s="24">
        <v>104.7916704427997</v>
      </c>
      <c r="BG37" s="24">
        <v>112</v>
      </c>
      <c r="BH37" s="24">
        <v>6.8787237828553867</v>
      </c>
      <c r="BI37" s="24">
        <v>75.932936528614661</v>
      </c>
      <c r="BJ37" s="24">
        <v>125</v>
      </c>
      <c r="BK37" s="24">
        <v>64.618946289394259</v>
      </c>
      <c r="BL37" s="24">
        <v>99.871448981839535</v>
      </c>
      <c r="BM37" s="24">
        <v>112</v>
      </c>
      <c r="BN37" s="24">
        <v>12.144162462653266</v>
      </c>
      <c r="BO37" s="24">
        <v>109.2613958637659</v>
      </c>
      <c r="BP37" s="24">
        <v>111</v>
      </c>
      <c r="BQ37" s="24">
        <v>1.5912336855021556</v>
      </c>
      <c r="BR37" s="24">
        <v>107.25636529981071</v>
      </c>
      <c r="BS37" s="24">
        <v>113</v>
      </c>
      <c r="BT37" s="24">
        <v>5.3550525268446947</v>
      </c>
      <c r="BU37" s="24">
        <v>123.84855586495642</v>
      </c>
      <c r="BV37" s="24">
        <v>190</v>
      </c>
      <c r="BW37" s="24">
        <v>53.413173591765286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62.80235506132734</v>
      </c>
      <c r="E38" s="24">
        <v>92</v>
      </c>
      <c r="F38" s="24">
        <v>46.491321719003643</v>
      </c>
      <c r="G38" s="24">
        <v>69.942390473386013</v>
      </c>
      <c r="H38" s="24">
        <v>100</v>
      </c>
      <c r="I38" s="24">
        <v>42.974810159014076</v>
      </c>
      <c r="J38" s="24">
        <v>58.678979549240715</v>
      </c>
      <c r="K38" s="24">
        <v>90</v>
      </c>
      <c r="L38" s="24">
        <v>53.376900367662529</v>
      </c>
      <c r="M38" s="24">
        <v>70.471450865254951</v>
      </c>
      <c r="N38" s="24">
        <v>98</v>
      </c>
      <c r="O38" s="24">
        <v>39.063406240040457</v>
      </c>
      <c r="P38" s="24">
        <v>63.096330689103524</v>
      </c>
      <c r="Q38" s="24">
        <v>90</v>
      </c>
      <c r="R38" s="24">
        <v>42.639039413337279</v>
      </c>
      <c r="S38" s="24">
        <v>56.125701033373431</v>
      </c>
      <c r="T38" s="24">
        <v>84</v>
      </c>
      <c r="U38" s="24">
        <v>49.664054886462743</v>
      </c>
      <c r="V38" s="25">
        <v>56.04292474498137</v>
      </c>
      <c r="W38" s="24">
        <v>64</v>
      </c>
      <c r="X38" s="24">
        <v>14.198179861644682</v>
      </c>
      <c r="Y38" s="24">
        <v>74.333650776735638</v>
      </c>
      <c r="Z38" s="24">
        <v>67</v>
      </c>
      <c r="AA38" s="24">
        <v>-9.8658557734000958</v>
      </c>
      <c r="AB38" s="24">
        <v>80.226552270603804</v>
      </c>
      <c r="AC38" s="24">
        <v>69</v>
      </c>
      <c r="AD38" s="24">
        <v>-13.993561922911374</v>
      </c>
      <c r="AE38" s="24">
        <v>113.50606280089603</v>
      </c>
      <c r="AF38" s="24">
        <v>105</v>
      </c>
      <c r="AG38" s="24">
        <v>-7.4939281576674368</v>
      </c>
      <c r="AH38" s="24">
        <v>114.05241245344975</v>
      </c>
      <c r="AI38" s="24">
        <v>73</v>
      </c>
      <c r="AJ38" s="24">
        <v>-35.99433941847149</v>
      </c>
      <c r="AK38" s="24">
        <v>117.29455146217728</v>
      </c>
      <c r="AL38" s="24">
        <v>104</v>
      </c>
      <c r="AM38" s="24">
        <v>-11.33432993813377</v>
      </c>
      <c r="AN38" s="24">
        <v>118.67381499379944</v>
      </c>
      <c r="AO38" s="24">
        <v>94</v>
      </c>
      <c r="AP38" s="24">
        <v>-20.791288284689099</v>
      </c>
      <c r="AQ38" s="24">
        <v>100.80414482517463</v>
      </c>
      <c r="AR38" s="24">
        <v>80</v>
      </c>
      <c r="AS38" s="24">
        <v>-20.638183937034942</v>
      </c>
      <c r="AT38" s="24">
        <v>89.837569736436336</v>
      </c>
      <c r="AU38" s="24">
        <v>78</v>
      </c>
      <c r="AV38" s="24">
        <v>-13.176636201496947</v>
      </c>
      <c r="AW38" s="24">
        <v>74.491752319465732</v>
      </c>
      <c r="AX38" s="24">
        <v>88</v>
      </c>
      <c r="AY38" s="24">
        <v>18.133883631308233</v>
      </c>
      <c r="AZ38" s="24">
        <v>71.475966605105043</v>
      </c>
      <c r="BA38" s="24">
        <v>87</v>
      </c>
      <c r="BB38" s="24">
        <v>21.719235334952685</v>
      </c>
      <c r="BC38" s="24">
        <v>55.445376216227338</v>
      </c>
      <c r="BD38" s="24">
        <v>79</v>
      </c>
      <c r="BE38" s="24">
        <v>42.482575448516606</v>
      </c>
      <c r="BF38" s="24">
        <v>44.064341988315071</v>
      </c>
      <c r="BG38" s="24">
        <v>65</v>
      </c>
      <c r="BH38" s="24">
        <v>47.511563924491647</v>
      </c>
      <c r="BI38" s="24">
        <v>48.285559638708811</v>
      </c>
      <c r="BJ38" s="24">
        <v>71</v>
      </c>
      <c r="BK38" s="24">
        <v>47.041891056558931</v>
      </c>
      <c r="BL38" s="24">
        <v>49.519593453495432</v>
      </c>
      <c r="BM38" s="24">
        <v>71</v>
      </c>
      <c r="BN38" s="24">
        <v>43.377590663536303</v>
      </c>
      <c r="BO38" s="24">
        <v>56.081070443348864</v>
      </c>
      <c r="BP38" s="24">
        <v>68</v>
      </c>
      <c r="BQ38" s="24">
        <v>21.253035048058187</v>
      </c>
      <c r="BR38" s="24">
        <v>46.209264101499478</v>
      </c>
      <c r="BS38" s="24">
        <v>64</v>
      </c>
      <c r="BT38" s="24">
        <v>38.500366202376327</v>
      </c>
      <c r="BU38" s="24">
        <v>55.362765038970586</v>
      </c>
      <c r="BV38" s="24">
        <v>66</v>
      </c>
      <c r="BW38" s="24">
        <v>19.213698870606848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29.264152948715722</v>
      </c>
      <c r="E39" s="24">
        <v>44</v>
      </c>
      <c r="F39" s="24">
        <v>50.354599626062203</v>
      </c>
      <c r="G39" s="24">
        <v>28.685233561236792</v>
      </c>
      <c r="H39" s="24">
        <v>38.799999999999997</v>
      </c>
      <c r="I39" s="24">
        <v>35.261230894879617</v>
      </c>
      <c r="J39" s="24">
        <v>30.759142505650374</v>
      </c>
      <c r="K39" s="24">
        <v>38.700000000000003</v>
      </c>
      <c r="L39" s="24">
        <v>25.816251193904105</v>
      </c>
      <c r="M39" s="24">
        <v>38.342032806293311</v>
      </c>
      <c r="N39" s="24">
        <v>43.4</v>
      </c>
      <c r="O39" s="24">
        <v>13.191703265343021</v>
      </c>
      <c r="P39" s="24">
        <v>37.579432248657241</v>
      </c>
      <c r="Q39" s="24">
        <v>43.1</v>
      </c>
      <c r="R39" s="24">
        <v>14.690396903322073</v>
      </c>
      <c r="S39" s="24">
        <v>34.577440815203275</v>
      </c>
      <c r="T39" s="24">
        <v>33.6</v>
      </c>
      <c r="U39" s="24">
        <v>-2.8268165374850551</v>
      </c>
      <c r="V39" s="25">
        <v>46.220347612258834</v>
      </c>
      <c r="W39" s="24">
        <v>37</v>
      </c>
      <c r="X39" s="24">
        <v>-19.948676478178108</v>
      </c>
      <c r="Y39" s="24">
        <v>53.439867855707242</v>
      </c>
      <c r="Z39" s="24">
        <v>34</v>
      </c>
      <c r="AA39" s="24">
        <v>-36.377088184792569</v>
      </c>
      <c r="AB39" s="24">
        <v>58.765949538217292</v>
      </c>
      <c r="AC39" s="24">
        <v>34</v>
      </c>
      <c r="AD39" s="24">
        <v>-42.14336658018474</v>
      </c>
      <c r="AE39" s="24">
        <v>65.311509932494189</v>
      </c>
      <c r="AF39" s="24">
        <v>42</v>
      </c>
      <c r="AG39" s="24">
        <v>-35.692805076147998</v>
      </c>
      <c r="AH39" s="24">
        <v>64.682502433090718</v>
      </c>
      <c r="AI39" s="24">
        <v>42</v>
      </c>
      <c r="AJ39" s="24">
        <v>-35.067447269149952</v>
      </c>
      <c r="AK39" s="24">
        <v>67.910256664316663</v>
      </c>
      <c r="AL39" s="24">
        <v>43</v>
      </c>
      <c r="AM39" s="24">
        <v>-36.681140504959565</v>
      </c>
      <c r="AN39" s="24">
        <v>68.542446416979487</v>
      </c>
      <c r="AO39" s="24">
        <v>37</v>
      </c>
      <c r="AP39" s="24">
        <v>-46.018851187613464</v>
      </c>
      <c r="AQ39" s="24">
        <v>68.950035060419452</v>
      </c>
      <c r="AR39" s="24">
        <v>41</v>
      </c>
      <c r="AS39" s="24">
        <v>-40.536650976214048</v>
      </c>
      <c r="AT39" s="24">
        <v>63.155273575195366</v>
      </c>
      <c r="AU39" s="24">
        <v>33</v>
      </c>
      <c r="AV39" s="24">
        <v>-47.747831444813883</v>
      </c>
      <c r="AW39" s="24">
        <v>49.645745489929638</v>
      </c>
      <c r="AX39" s="24">
        <v>30</v>
      </c>
      <c r="AY39" s="24">
        <v>-39.571861185798227</v>
      </c>
      <c r="AZ39" s="24">
        <v>46.521351674767786</v>
      </c>
      <c r="BA39" s="24">
        <v>31</v>
      </c>
      <c r="BB39" s="24">
        <v>-33.363931003720694</v>
      </c>
      <c r="BC39" s="24">
        <v>45.273442534453295</v>
      </c>
      <c r="BD39" s="24">
        <v>35</v>
      </c>
      <c r="BE39" s="24">
        <v>-22.691984437974114</v>
      </c>
      <c r="BF39" s="24">
        <v>38.398926589817421</v>
      </c>
      <c r="BG39" s="24">
        <v>37</v>
      </c>
      <c r="BH39" s="24">
        <v>-3.6431398324253852</v>
      </c>
      <c r="BI39" s="24">
        <v>39.095727320373911</v>
      </c>
      <c r="BJ39" s="24">
        <v>37</v>
      </c>
      <c r="BK39" s="24">
        <v>-5.3605021929896841</v>
      </c>
      <c r="BL39" s="24">
        <v>39.906966488993383</v>
      </c>
      <c r="BM39" s="24">
        <v>36</v>
      </c>
      <c r="BN39" s="24">
        <v>-9.7901866083230153</v>
      </c>
      <c r="BO39" s="24">
        <v>44.04297859818174</v>
      </c>
      <c r="BP39" s="24">
        <v>36</v>
      </c>
      <c r="BQ39" s="24">
        <v>-18.261659075241983</v>
      </c>
      <c r="BR39" s="24">
        <v>36.713048359539947</v>
      </c>
      <c r="BS39" s="24">
        <v>35</v>
      </c>
      <c r="BT39" s="24">
        <v>-4.666047729852453</v>
      </c>
      <c r="BU39" s="24">
        <v>33.053621201044656</v>
      </c>
      <c r="BV39" s="24">
        <v>33</v>
      </c>
      <c r="BW39" s="24">
        <v>-0.16222489124114933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27.912157805034372</v>
      </c>
      <c r="E40" s="24">
        <v>46</v>
      </c>
      <c r="F40" s="24">
        <v>64.802736933879103</v>
      </c>
      <c r="G40" s="24">
        <v>46.038029172355351</v>
      </c>
      <c r="H40" s="24">
        <v>63</v>
      </c>
      <c r="I40" s="24">
        <v>36.843390415656359</v>
      </c>
      <c r="J40" s="24">
        <v>48.741410432030591</v>
      </c>
      <c r="K40" s="24">
        <v>63</v>
      </c>
      <c r="L40" s="24">
        <v>29.253543222457356</v>
      </c>
      <c r="M40" s="24">
        <v>51.462704250284865</v>
      </c>
      <c r="N40" s="24">
        <v>67</v>
      </c>
      <c r="O40" s="24">
        <v>30.191370578100024</v>
      </c>
      <c r="P40" s="24">
        <v>64.024217905119755</v>
      </c>
      <c r="Q40" s="24">
        <v>76</v>
      </c>
      <c r="R40" s="24">
        <v>18.705081431260389</v>
      </c>
      <c r="S40" s="24">
        <v>86.193040872680626</v>
      </c>
      <c r="T40" s="24">
        <v>86</v>
      </c>
      <c r="U40" s="24">
        <v>-0.22396340902483661</v>
      </c>
      <c r="V40" s="25">
        <v>85.5709173525522</v>
      </c>
      <c r="W40" s="24">
        <v>83</v>
      </c>
      <c r="X40" s="24">
        <v>-3.0044288785172424</v>
      </c>
      <c r="Y40" s="24">
        <v>62.2795452453731</v>
      </c>
      <c r="Z40" s="24">
        <v>46</v>
      </c>
      <c r="AA40" s="24">
        <v>-26.139473532174751</v>
      </c>
      <c r="AB40" s="24">
        <v>76.883779259328648</v>
      </c>
      <c r="AC40" s="24">
        <v>49</v>
      </c>
      <c r="AD40" s="24">
        <v>-36.26744097123111</v>
      </c>
      <c r="AE40" s="24">
        <v>120.18289002447816</v>
      </c>
      <c r="AF40" s="24">
        <v>90</v>
      </c>
      <c r="AG40" s="24">
        <v>-25.114132318111736</v>
      </c>
      <c r="AH40" s="24">
        <v>120.38865758975251</v>
      </c>
      <c r="AI40" s="24">
        <v>108</v>
      </c>
      <c r="AJ40" s="24">
        <v>-10.290552148167682</v>
      </c>
      <c r="AK40" s="24">
        <v>126.61234293347172</v>
      </c>
      <c r="AL40" s="24">
        <v>126</v>
      </c>
      <c r="AM40" s="24">
        <v>-0.48363604944383476</v>
      </c>
      <c r="AN40" s="24">
        <v>125.88297197940408</v>
      </c>
      <c r="AO40" s="24">
        <v>120</v>
      </c>
      <c r="AP40" s="24">
        <v>-4.673365973887714</v>
      </c>
      <c r="AQ40" s="24">
        <v>100.22812114045935</v>
      </c>
      <c r="AR40" s="24">
        <v>111</v>
      </c>
      <c r="AS40" s="24">
        <v>10.747361855107485</v>
      </c>
      <c r="AT40" s="24">
        <v>109.20375243411124</v>
      </c>
      <c r="AU40" s="24">
        <v>115</v>
      </c>
      <c r="AV40" s="24">
        <v>5.3077366268947257</v>
      </c>
      <c r="AW40" s="24">
        <v>98.088518582153625</v>
      </c>
      <c r="AX40" s="24">
        <v>114</v>
      </c>
      <c r="AY40" s="24">
        <v>16.221553396710522</v>
      </c>
      <c r="AZ40" s="24">
        <v>84.696954647667823</v>
      </c>
      <c r="BA40" s="24">
        <v>97</v>
      </c>
      <c r="BB40" s="24">
        <v>14.52595952654001</v>
      </c>
      <c r="BC40" s="24">
        <v>61.698614135350724</v>
      </c>
      <c r="BD40" s="24">
        <v>61</v>
      </c>
      <c r="BE40" s="24">
        <v>-1.1323011791126227</v>
      </c>
      <c r="BF40" s="24">
        <v>29.623087050968117</v>
      </c>
      <c r="BG40" s="24">
        <v>29</v>
      </c>
      <c r="BH40" s="24">
        <v>-2.1033832493421838</v>
      </c>
      <c r="BI40" s="24">
        <v>30.76257428595158</v>
      </c>
      <c r="BJ40" s="24">
        <v>36</v>
      </c>
      <c r="BK40" s="24">
        <v>17.025316754587109</v>
      </c>
      <c r="BL40" s="24">
        <v>33.290482993946512</v>
      </c>
      <c r="BM40" s="24">
        <v>41</v>
      </c>
      <c r="BN40" s="24">
        <v>23.158321275949572</v>
      </c>
      <c r="BO40" s="24">
        <v>36.259312786647975</v>
      </c>
      <c r="BP40" s="24">
        <v>42</v>
      </c>
      <c r="BQ40" s="24">
        <v>15.832311128262639</v>
      </c>
      <c r="BR40" s="24">
        <v>39.426252857242673</v>
      </c>
      <c r="BS40" s="24">
        <v>48</v>
      </c>
      <c r="BT40" s="24">
        <v>21.746289645637258</v>
      </c>
      <c r="BU40" s="24">
        <v>37.318604581824616</v>
      </c>
      <c r="BV40" s="24">
        <v>44</v>
      </c>
      <c r="BW40" s="24">
        <v>17.903658223677109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17.445098628146482</v>
      </c>
      <c r="E41" s="24">
        <v>10</v>
      </c>
      <c r="F41" s="24">
        <v>-42.677308892563786</v>
      </c>
      <c r="G41" s="24">
        <v>21.690994513898193</v>
      </c>
      <c r="H41" s="24">
        <v>26</v>
      </c>
      <c r="I41" s="24">
        <v>19.865412272087724</v>
      </c>
      <c r="J41" s="24">
        <v>23.187661273490281</v>
      </c>
      <c r="K41" s="24">
        <v>24</v>
      </c>
      <c r="L41" s="24">
        <v>3.5033232413069602</v>
      </c>
      <c r="M41" s="24">
        <v>21.790514412282782</v>
      </c>
      <c r="N41" s="24">
        <v>25</v>
      </c>
      <c r="O41" s="24">
        <v>14.728819737766766</v>
      </c>
      <c r="P41" s="24">
        <v>23.197180400405706</v>
      </c>
      <c r="Q41" s="24">
        <v>30</v>
      </c>
      <c r="R41" s="24">
        <v>29.326062401425805</v>
      </c>
      <c r="S41" s="24">
        <v>26.559483524721358</v>
      </c>
      <c r="T41" s="24">
        <v>30</v>
      </c>
      <c r="U41" s="24">
        <v>12.954003687896401</v>
      </c>
      <c r="V41" s="25">
        <v>31.335828889667003</v>
      </c>
      <c r="W41" s="24">
        <v>18</v>
      </c>
      <c r="X41" s="24">
        <v>-42.557766499881851</v>
      </c>
      <c r="Y41" s="24">
        <v>36.831989123607748</v>
      </c>
      <c r="Z41" s="24">
        <v>27</v>
      </c>
      <c r="AA41" s="24">
        <v>-26.694157327782925</v>
      </c>
      <c r="AB41" s="24">
        <v>52.815813578147505</v>
      </c>
      <c r="AC41" s="24">
        <v>34</v>
      </c>
      <c r="AD41" s="24">
        <v>-35.625340789851109</v>
      </c>
      <c r="AE41" s="24">
        <v>49.165727737286517</v>
      </c>
      <c r="AF41" s="24">
        <v>38</v>
      </c>
      <c r="AG41" s="24">
        <v>-22.710388417211618</v>
      </c>
      <c r="AH41" s="24">
        <v>30.625184825463357</v>
      </c>
      <c r="AI41" s="24">
        <v>32</v>
      </c>
      <c r="AJ41" s="24">
        <v>4.4891653140115926</v>
      </c>
      <c r="AK41" s="24">
        <v>35.078744362520304</v>
      </c>
      <c r="AL41" s="24">
        <v>34</v>
      </c>
      <c r="AM41" s="24">
        <v>-3.0752080273229012</v>
      </c>
      <c r="AN41" s="24">
        <v>35.491234390668993</v>
      </c>
      <c r="AO41" s="24">
        <v>35</v>
      </c>
      <c r="AP41" s="24">
        <v>-1.3841006071012936</v>
      </c>
      <c r="AQ41" s="24">
        <v>32.257326344055883</v>
      </c>
      <c r="AR41" s="24">
        <v>24</v>
      </c>
      <c r="AS41" s="24">
        <v>-25.598297440970263</v>
      </c>
      <c r="AT41" s="24">
        <v>31.201072124031782</v>
      </c>
      <c r="AU41" s="24">
        <v>27</v>
      </c>
      <c r="AV41" s="24">
        <v>-13.464512076160421</v>
      </c>
      <c r="AW41" s="24">
        <v>25.447493028388912</v>
      </c>
      <c r="AX41" s="24">
        <v>36</v>
      </c>
      <c r="AY41" s="24">
        <v>41.467766431211281</v>
      </c>
      <c r="AZ41" s="24">
        <v>26.028820208795477</v>
      </c>
      <c r="BA41" s="24">
        <v>32</v>
      </c>
      <c r="BB41" s="24">
        <v>22.940647110800604</v>
      </c>
      <c r="BC41" s="24">
        <v>19.59347881325327</v>
      </c>
      <c r="BD41" s="24">
        <v>25</v>
      </c>
      <c r="BE41" s="24">
        <v>27.593472492948486</v>
      </c>
      <c r="BF41" s="24">
        <v>10.368080467838841</v>
      </c>
      <c r="BG41" s="24">
        <v>8</v>
      </c>
      <c r="BH41" s="24">
        <v>-22.840105024112063</v>
      </c>
      <c r="BI41" s="24">
        <v>7.3985938156086082</v>
      </c>
      <c r="BJ41" s="24">
        <v>16</v>
      </c>
      <c r="BK41" s="24">
        <v>116.25731049385688</v>
      </c>
      <c r="BL41" s="24">
        <v>8.73875178591096</v>
      </c>
      <c r="BM41" s="24">
        <v>14</v>
      </c>
      <c r="BN41" s="24">
        <v>60.205946375218943</v>
      </c>
      <c r="BO41" s="24">
        <v>10.636065084083405</v>
      </c>
      <c r="BP41" s="24">
        <v>13</v>
      </c>
      <c r="BQ41" s="24">
        <v>22.225652976251169</v>
      </c>
      <c r="BR41" s="24">
        <v>19.077219124472261</v>
      </c>
      <c r="BS41" s="24">
        <v>21</v>
      </c>
      <c r="BT41" s="24">
        <v>10.078936887930354</v>
      </c>
      <c r="BU41" s="24">
        <v>16.403782233769064</v>
      </c>
      <c r="BV41" s="24">
        <v>19</v>
      </c>
      <c r="BW41" s="24">
        <v>15.826946061782776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137.8162791623572</v>
      </c>
      <c r="E42" s="24">
        <v>158</v>
      </c>
      <c r="F42" s="24">
        <v>14.645382214872427</v>
      </c>
      <c r="G42" s="24">
        <v>140.770127661625</v>
      </c>
      <c r="H42" s="24">
        <v>140</v>
      </c>
      <c r="I42" s="24">
        <v>-0.54708173844679953</v>
      </c>
      <c r="J42" s="24">
        <v>129.66161610074158</v>
      </c>
      <c r="K42" s="24">
        <v>129</v>
      </c>
      <c r="L42" s="24">
        <v>-0.51026365445540567</v>
      </c>
      <c r="M42" s="24">
        <v>146.50643732513529</v>
      </c>
      <c r="N42" s="24">
        <v>134</v>
      </c>
      <c r="O42" s="24">
        <v>-8.5364421888031501</v>
      </c>
      <c r="P42" s="24">
        <v>150.78167260263709</v>
      </c>
      <c r="Q42" s="24">
        <v>131</v>
      </c>
      <c r="R42" s="24">
        <v>-13.119414489298558</v>
      </c>
      <c r="S42" s="24">
        <v>161.36139047094861</v>
      </c>
      <c r="T42" s="24">
        <v>131</v>
      </c>
      <c r="U42" s="24">
        <v>-18.815771469454987</v>
      </c>
      <c r="V42" s="25">
        <v>194.04109427832259</v>
      </c>
      <c r="W42" s="24">
        <v>131</v>
      </c>
      <c r="X42" s="24">
        <v>-32.4885275012414</v>
      </c>
      <c r="Y42" s="24">
        <v>214.96488197596523</v>
      </c>
      <c r="Z42" s="24">
        <v>128</v>
      </c>
      <c r="AA42" s="24">
        <v>-40.455390283557378</v>
      </c>
      <c r="AB42" s="24">
        <v>223.29723715318059</v>
      </c>
      <c r="AC42" s="24">
        <v>124</v>
      </c>
      <c r="AD42" s="24">
        <v>-44.46863670107269</v>
      </c>
      <c r="AE42" s="24">
        <v>217.30037691294535</v>
      </c>
      <c r="AF42" s="24">
        <v>128</v>
      </c>
      <c r="AG42" s="24">
        <v>-41.09536218095046</v>
      </c>
      <c r="AH42" s="24">
        <v>186.91923152093153</v>
      </c>
      <c r="AI42" s="24">
        <v>131</v>
      </c>
      <c r="AJ42" s="24">
        <v>-29.916253702695972</v>
      </c>
      <c r="AK42" s="24">
        <v>181.97098638057409</v>
      </c>
      <c r="AL42" s="24">
        <v>134</v>
      </c>
      <c r="AM42" s="24">
        <v>-26.361887317710952</v>
      </c>
      <c r="AN42" s="24">
        <v>196.31089022338784</v>
      </c>
      <c r="AO42" s="24">
        <v>127</v>
      </c>
      <c r="AP42" s="24">
        <v>-35.306696508032218</v>
      </c>
      <c r="AQ42" s="24">
        <v>199.30419491148811</v>
      </c>
      <c r="AR42" s="24">
        <v>106</v>
      </c>
      <c r="AS42" s="24">
        <v>-46.81496792023114</v>
      </c>
      <c r="AT42" s="24">
        <v>192.0479784186094</v>
      </c>
      <c r="AU42" s="24">
        <v>120</v>
      </c>
      <c r="AV42" s="24">
        <v>-37.51561407304456</v>
      </c>
      <c r="AW42" s="24">
        <v>165.1773638388153</v>
      </c>
      <c r="AX42" s="24">
        <v>119</v>
      </c>
      <c r="AY42" s="24">
        <v>-27.956230058179436</v>
      </c>
      <c r="AZ42" s="24">
        <v>179.10714187112242</v>
      </c>
      <c r="BA42" s="24">
        <v>120</v>
      </c>
      <c r="BB42" s="24">
        <v>-33.000996640130246</v>
      </c>
      <c r="BC42" s="24">
        <v>155.90629444424692</v>
      </c>
      <c r="BD42" s="24">
        <v>107</v>
      </c>
      <c r="BE42" s="24">
        <v>-31.369031390670454</v>
      </c>
      <c r="BF42" s="24">
        <v>129.41917373436434</v>
      </c>
      <c r="BG42" s="24">
        <v>102</v>
      </c>
      <c r="BH42" s="24">
        <v>-21.186330389222533</v>
      </c>
      <c r="BI42" s="24">
        <v>136.49269844578345</v>
      </c>
      <c r="BJ42" s="24">
        <v>108</v>
      </c>
      <c r="BK42" s="24">
        <v>-20.874888378810308</v>
      </c>
      <c r="BL42" s="24">
        <v>137.75865604017775</v>
      </c>
      <c r="BM42" s="24">
        <v>106</v>
      </c>
      <c r="BN42" s="24">
        <v>-23.053837016902399</v>
      </c>
      <c r="BO42" s="24">
        <v>160.52070865041387</v>
      </c>
      <c r="BP42" s="24">
        <v>114</v>
      </c>
      <c r="BQ42" s="24">
        <v>-28.981125888079561</v>
      </c>
      <c r="BR42" s="24">
        <v>145.57296645194347</v>
      </c>
      <c r="BS42" s="24">
        <v>121</v>
      </c>
      <c r="BT42" s="24">
        <v>-16.880171539305337</v>
      </c>
      <c r="BU42" s="24">
        <v>134.10091976106207</v>
      </c>
      <c r="BV42" s="24">
        <v>139</v>
      </c>
      <c r="BW42" s="24">
        <v>3.6532786260280656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31.183113797811838</v>
      </c>
      <c r="E43" s="24">
        <v>35.6</v>
      </c>
      <c r="F43" s="24">
        <v>14.164352639145683</v>
      </c>
      <c r="G43" s="24">
        <v>30.677263669656014</v>
      </c>
      <c r="H43" s="24">
        <v>31.6</v>
      </c>
      <c r="I43" s="24">
        <v>3.0078834288492913</v>
      </c>
      <c r="J43" s="24">
        <v>31.847542932773386</v>
      </c>
      <c r="K43" s="24">
        <v>30.6</v>
      </c>
      <c r="L43" s="24">
        <v>-3.9172344799308667</v>
      </c>
      <c r="M43" s="24">
        <v>30.274906194086501</v>
      </c>
      <c r="N43" s="24">
        <v>30.5</v>
      </c>
      <c r="O43" s="24">
        <v>0.74349959821664335</v>
      </c>
      <c r="P43" s="24">
        <v>30.15633452052742</v>
      </c>
      <c r="Q43" s="24">
        <v>30</v>
      </c>
      <c r="R43" s="24">
        <v>-0.51841353736477047</v>
      </c>
      <c r="S43" s="24">
        <v>33.274522755499966</v>
      </c>
      <c r="T43" s="24">
        <v>31.5</v>
      </c>
      <c r="U43" s="24">
        <v>-5.3329773308518869</v>
      </c>
      <c r="V43" s="25">
        <v>43.930421654937014</v>
      </c>
      <c r="W43" s="24">
        <v>36.9</v>
      </c>
      <c r="X43" s="24">
        <v>-16.003537844820386</v>
      </c>
      <c r="Y43" s="24">
        <v>51.430850267146816</v>
      </c>
      <c r="Z43" s="24">
        <v>40</v>
      </c>
      <c r="AA43" s="24">
        <v>-22.225668461189443</v>
      </c>
      <c r="AB43" s="24">
        <v>54.219778242883066</v>
      </c>
      <c r="AC43" s="24">
        <v>31.6</v>
      </c>
      <c r="AD43" s="24">
        <v>-41.718684538980305</v>
      </c>
      <c r="AE43" s="24">
        <v>49.469219883812976</v>
      </c>
      <c r="AF43" s="24">
        <v>32.1</v>
      </c>
      <c r="AG43" s="24">
        <v>-35.111165942393257</v>
      </c>
      <c r="AH43" s="24">
        <v>55.178134728636572</v>
      </c>
      <c r="AI43" s="24">
        <v>41.8</v>
      </c>
      <c r="AJ43" s="24">
        <v>-24.245355147341606</v>
      </c>
      <c r="AK43" s="24">
        <v>60.949318329879034</v>
      </c>
      <c r="AL43" s="24">
        <v>40.5</v>
      </c>
      <c r="AM43" s="24">
        <v>-33.551348711071995</v>
      </c>
      <c r="AN43" s="24">
        <v>58.449626637132994</v>
      </c>
      <c r="AO43" s="24">
        <v>37.9</v>
      </c>
      <c r="AP43" s="24">
        <v>-35.157840724474084</v>
      </c>
      <c r="AQ43" s="24">
        <v>57.256754260699189</v>
      </c>
      <c r="AR43" s="24">
        <v>37.200000000000003</v>
      </c>
      <c r="AS43" s="24">
        <v>-35.029499173805007</v>
      </c>
      <c r="AT43" s="24">
        <v>51.21279424496251</v>
      </c>
      <c r="AU43" s="24">
        <v>36.5</v>
      </c>
      <c r="AV43" s="24">
        <v>-28.728747302066449</v>
      </c>
      <c r="AW43" s="24">
        <v>45.43534209795984</v>
      </c>
      <c r="AX43" s="24">
        <v>40.1</v>
      </c>
      <c r="AY43" s="24">
        <v>-11.742713604877663</v>
      </c>
      <c r="AZ43" s="24">
        <v>39.4563861895233</v>
      </c>
      <c r="BA43" s="24">
        <v>41.2</v>
      </c>
      <c r="BB43" s="24">
        <v>4.4190915054954463</v>
      </c>
      <c r="BC43" s="24">
        <v>35.143197105473419</v>
      </c>
      <c r="BD43" s="24">
        <v>40.5</v>
      </c>
      <c r="BE43" s="24">
        <v>15.242787611068771</v>
      </c>
      <c r="BF43" s="24">
        <v>31.548587709281044</v>
      </c>
      <c r="BG43" s="24">
        <v>40.1</v>
      </c>
      <c r="BH43" s="24">
        <v>27.105531219083005</v>
      </c>
      <c r="BI43" s="24">
        <v>35.746890119624751</v>
      </c>
      <c r="BJ43" s="24">
        <v>37.6</v>
      </c>
      <c r="BK43" s="24">
        <v>5.1839750931449773</v>
      </c>
      <c r="BL43" s="24">
        <v>36.203400255916833</v>
      </c>
      <c r="BM43" s="24">
        <v>36.9</v>
      </c>
      <c r="BN43" s="24">
        <v>1.9241279525099808</v>
      </c>
      <c r="BO43" s="24">
        <v>40.078627066841563</v>
      </c>
      <c r="BP43" s="24">
        <v>31.5</v>
      </c>
      <c r="BQ43" s="24">
        <v>-21.404493353862808</v>
      </c>
      <c r="BR43" s="24">
        <v>33.236755096858346</v>
      </c>
      <c r="BS43" s="24">
        <v>31.6</v>
      </c>
      <c r="BT43" s="24">
        <v>-4.9245333730339285</v>
      </c>
      <c r="BU43" s="24">
        <v>31.310719338706697</v>
      </c>
      <c r="BV43" s="24">
        <v>30.6</v>
      </c>
      <c r="BW43" s="24">
        <v>-2.2698914420279563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43.830810303218037</v>
      </c>
      <c r="E44" s="36">
        <v>31.9</v>
      </c>
      <c r="F44" s="24">
        <v>-27.220145419812336</v>
      </c>
      <c r="G44" s="36">
        <v>44.532939757105268</v>
      </c>
      <c r="H44" s="36">
        <v>47.5</v>
      </c>
      <c r="I44" s="24">
        <v>6.6626193084891385</v>
      </c>
      <c r="J44" s="36">
        <v>46.753896608588569</v>
      </c>
      <c r="K44" s="36">
        <v>48.3</v>
      </c>
      <c r="L44" s="24">
        <v>3.3068974001354423</v>
      </c>
      <c r="M44" s="36">
        <v>44.879187129978149</v>
      </c>
      <c r="N44" s="24">
        <v>48.5</v>
      </c>
      <c r="O44" s="24">
        <v>8.0679109885286682</v>
      </c>
      <c r="P44" s="36">
        <v>44.074642760770843</v>
      </c>
      <c r="Q44" s="36">
        <v>49.3</v>
      </c>
      <c r="R44" s="24">
        <v>11.855699585794591</v>
      </c>
      <c r="S44" s="36">
        <v>40.941694414523297</v>
      </c>
      <c r="T44" s="36">
        <v>47.5</v>
      </c>
      <c r="U44" s="24">
        <v>16.018647198808331</v>
      </c>
      <c r="V44" s="37">
        <v>52.306729761982609</v>
      </c>
      <c r="W44" s="36">
        <v>48.5</v>
      </c>
      <c r="X44" s="24">
        <v>-7.2777055252829115</v>
      </c>
      <c r="Y44" s="36">
        <v>57.257001273972044</v>
      </c>
      <c r="Z44" s="36">
        <v>43.1</v>
      </c>
      <c r="AA44" s="24">
        <v>-24.725362766085951</v>
      </c>
      <c r="AB44" s="36">
        <v>55.356321066716625</v>
      </c>
      <c r="AC44" s="36">
        <v>46.1</v>
      </c>
      <c r="AD44" s="24">
        <v>-16.721344352997566</v>
      </c>
      <c r="AE44" s="36">
        <v>50.622490040613528</v>
      </c>
      <c r="AF44" s="36">
        <v>61</v>
      </c>
      <c r="AG44" s="24">
        <v>20.499801473733868</v>
      </c>
      <c r="AH44" s="36">
        <v>50.267544748001932</v>
      </c>
      <c r="AI44" s="36">
        <v>66.5</v>
      </c>
      <c r="AJ44" s="24">
        <v>32.292118768429177</v>
      </c>
      <c r="AK44" s="36">
        <v>55.742317213567425</v>
      </c>
      <c r="AL44" s="36">
        <v>69</v>
      </c>
      <c r="AM44" s="24">
        <v>23.783874530436126</v>
      </c>
      <c r="AN44" s="36">
        <v>69.09699695433369</v>
      </c>
      <c r="AO44" s="36">
        <v>65.5</v>
      </c>
      <c r="AP44" s="24">
        <v>-5.2057211063904134</v>
      </c>
      <c r="AQ44" s="36">
        <v>71.657346378581281</v>
      </c>
      <c r="AR44" s="36">
        <v>53</v>
      </c>
      <c r="AS44" s="24">
        <v>-26.036892686495083</v>
      </c>
      <c r="AT44" s="36">
        <v>66.4367656434125</v>
      </c>
      <c r="AU44" s="36">
        <v>57.8</v>
      </c>
      <c r="AV44" s="24">
        <v>-12.999979092553668</v>
      </c>
      <c r="AW44" s="36">
        <v>51.82034943962833</v>
      </c>
      <c r="AX44" s="36">
        <v>62.4</v>
      </c>
      <c r="AY44" s="24">
        <v>20.416015474185791</v>
      </c>
      <c r="AZ44" s="36">
        <v>48.173975180088135</v>
      </c>
      <c r="BA44" s="36">
        <v>60.2</v>
      </c>
      <c r="BB44" s="24">
        <v>24.963737733818185</v>
      </c>
      <c r="BC44" s="36">
        <v>40.229163946360437</v>
      </c>
      <c r="BD44" s="36">
        <v>44.1</v>
      </c>
      <c r="BE44" s="24">
        <v>9.6219649476204481</v>
      </c>
      <c r="BF44" s="36">
        <v>31.474529991653622</v>
      </c>
      <c r="BG44" s="36">
        <v>36.200000000000003</v>
      </c>
      <c r="BH44" s="24">
        <v>15.013631687588266</v>
      </c>
      <c r="BI44" s="36">
        <v>32.320172983974444</v>
      </c>
      <c r="BJ44" s="36">
        <v>38.4</v>
      </c>
      <c r="BK44" s="24">
        <v>18.811245283371967</v>
      </c>
      <c r="BL44" s="36">
        <v>30.169500213264026</v>
      </c>
      <c r="BM44" s="36">
        <v>37.4</v>
      </c>
      <c r="BN44" s="24">
        <v>23.966256436548729</v>
      </c>
      <c r="BO44" s="36">
        <v>32.633381507983174</v>
      </c>
      <c r="BP44" s="36">
        <v>34.799999999999997</v>
      </c>
      <c r="BQ44" s="24">
        <v>6.6392705625275124</v>
      </c>
      <c r="BR44" s="36">
        <v>27.979921382559318</v>
      </c>
      <c r="BS44" s="36">
        <v>33.1</v>
      </c>
      <c r="BT44" s="24">
        <v>18.299117239951123</v>
      </c>
      <c r="BU44" s="36">
        <v>24.605673350653593</v>
      </c>
      <c r="BV44" s="36">
        <v>32.5</v>
      </c>
      <c r="BW44" s="24">
        <v>32.083359544138276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88.970003003547063</v>
      </c>
      <c r="E45" s="36">
        <v>106</v>
      </c>
      <c r="F45" s="24">
        <v>19.141279556632121</v>
      </c>
      <c r="G45" s="36">
        <v>88.534671485298745</v>
      </c>
      <c r="H45" s="36">
        <v>102.1</v>
      </c>
      <c r="I45" s="24">
        <v>15.322052126159166</v>
      </c>
      <c r="J45" s="36">
        <v>84.705946284791025</v>
      </c>
      <c r="K45" s="36">
        <v>102.9</v>
      </c>
      <c r="L45" s="24">
        <v>21.479074980212726</v>
      </c>
      <c r="M45" s="36">
        <v>93.189221209975301</v>
      </c>
      <c r="N45" s="24">
        <v>107.6</v>
      </c>
      <c r="O45" s="24">
        <v>15.463997448325188</v>
      </c>
      <c r="P45" s="36">
        <v>93.252665209630948</v>
      </c>
      <c r="Q45" s="36">
        <v>110.2</v>
      </c>
      <c r="R45" s="24">
        <v>18.173566141269674</v>
      </c>
      <c r="S45" s="36">
        <v>37.083052468478876</v>
      </c>
      <c r="T45" s="36">
        <v>100.6</v>
      </c>
      <c r="U45" s="24">
        <v>171.28295354194867</v>
      </c>
      <c r="V45" s="37">
        <v>40.977622394179924</v>
      </c>
      <c r="W45" s="36">
        <v>47.5</v>
      </c>
      <c r="X45" s="24">
        <v>15.916925445499865</v>
      </c>
      <c r="Y45" s="36">
        <v>46.877077066409861</v>
      </c>
      <c r="Z45" s="36">
        <v>37.200000000000003</v>
      </c>
      <c r="AA45" s="24">
        <v>-20.643516345314207</v>
      </c>
      <c r="AB45" s="36">
        <v>37.439057726281774</v>
      </c>
      <c r="AC45" s="36">
        <v>32</v>
      </c>
      <c r="AD45" s="24">
        <v>-14.527763401651054</v>
      </c>
      <c r="AE45" s="36">
        <v>117.65018845647268</v>
      </c>
      <c r="AF45" s="36">
        <v>27.2</v>
      </c>
      <c r="AG45" s="24">
        <v>-76.880615019105349</v>
      </c>
      <c r="AH45" s="36">
        <v>120.4123103133236</v>
      </c>
      <c r="AI45" s="36">
        <v>100</v>
      </c>
      <c r="AJ45" s="24">
        <v>-16.952012846700594</v>
      </c>
      <c r="AK45" s="36">
        <v>118.39076222350603</v>
      </c>
      <c r="AL45" s="36">
        <v>115.8</v>
      </c>
      <c r="AM45" s="24">
        <v>-2.1883145060042928</v>
      </c>
      <c r="AN45" s="36">
        <v>130.31937627823771</v>
      </c>
      <c r="AO45" s="36">
        <v>116.2</v>
      </c>
      <c r="AP45" s="24">
        <v>-10.834441263816524</v>
      </c>
      <c r="AQ45" s="36">
        <v>131.33340011508466</v>
      </c>
      <c r="AR45" s="36">
        <v>118</v>
      </c>
      <c r="AS45" s="24">
        <v>-10.152329950645369</v>
      </c>
      <c r="AT45" s="36">
        <v>118.88684378294869</v>
      </c>
      <c r="AU45" s="36">
        <v>121.6</v>
      </c>
      <c r="AV45" s="24">
        <v>2.2821332712008964</v>
      </c>
      <c r="AW45" s="36">
        <v>86.521476296522309</v>
      </c>
      <c r="AX45" s="36">
        <v>108.2</v>
      </c>
      <c r="AY45" s="24">
        <v>25.055656273341992</v>
      </c>
      <c r="AZ45" s="36">
        <v>80.56539588436695</v>
      </c>
      <c r="BA45" s="36">
        <v>106.4</v>
      </c>
      <c r="BB45" s="24">
        <v>32.06662591556389</v>
      </c>
      <c r="BC45" s="36">
        <v>47.941490713279279</v>
      </c>
      <c r="BD45" s="36">
        <v>106</v>
      </c>
      <c r="BE45" s="24">
        <v>121.10284520343282</v>
      </c>
      <c r="BF45" s="36">
        <v>24.809335405185799</v>
      </c>
      <c r="BG45" s="36">
        <v>37.6</v>
      </c>
      <c r="BH45" s="24">
        <v>51.555853415326148</v>
      </c>
      <c r="BI45" s="36">
        <v>26.868577540894417</v>
      </c>
      <c r="BJ45" s="36">
        <v>34.6</v>
      </c>
      <c r="BK45" s="24">
        <v>28.774960071251378</v>
      </c>
      <c r="BL45" s="36">
        <v>27.048517432581541</v>
      </c>
      <c r="BM45" s="36">
        <v>33</v>
      </c>
      <c r="BN45" s="24">
        <v>22.00298993189751</v>
      </c>
      <c r="BO45" s="36">
        <v>29.490907733140354</v>
      </c>
      <c r="BP45" s="36">
        <v>30.6</v>
      </c>
      <c r="BQ45" s="24">
        <v>3.7607939263711003</v>
      </c>
      <c r="BR45" s="36">
        <v>33.491118018517966</v>
      </c>
      <c r="BS45" s="36">
        <v>27.4</v>
      </c>
      <c r="BT45" s="24">
        <v>-18.187263904268754</v>
      </c>
      <c r="BU45" s="36">
        <v>54.952670483126361</v>
      </c>
      <c r="BV45" s="36">
        <v>41.4</v>
      </c>
      <c r="BW45" s="24">
        <v>-24.662441995949614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85.480983277917773</v>
      </c>
      <c r="E46" s="36">
        <v>133</v>
      </c>
      <c r="F46" s="24">
        <v>55.590161577326839</v>
      </c>
      <c r="G46" s="36">
        <v>131.03131379824214</v>
      </c>
      <c r="H46" s="36">
        <v>155</v>
      </c>
      <c r="I46" s="24">
        <v>18.292334486292404</v>
      </c>
      <c r="J46" s="36">
        <v>138.17953248692169</v>
      </c>
      <c r="K46" s="36">
        <v>141</v>
      </c>
      <c r="L46" s="24">
        <v>2.0411615688056135</v>
      </c>
      <c r="M46" s="36">
        <v>131.67034240613424</v>
      </c>
      <c r="N46" s="24">
        <v>143</v>
      </c>
      <c r="O46" s="24">
        <v>8.6045630221873992</v>
      </c>
      <c r="P46" s="36">
        <v>133.61575910633687</v>
      </c>
      <c r="Q46" s="36">
        <v>142</v>
      </c>
      <c r="R46" s="24">
        <v>6.27488924191241</v>
      </c>
      <c r="S46" s="36">
        <v>147.32996521260526</v>
      </c>
      <c r="T46" s="36">
        <v>122</v>
      </c>
      <c r="U46" s="24">
        <v>-17.192677114972994</v>
      </c>
      <c r="V46" s="37">
        <v>113.29107367802686</v>
      </c>
      <c r="W46" s="36">
        <v>132</v>
      </c>
      <c r="X46" s="24">
        <v>16.514033908041061</v>
      </c>
      <c r="Y46" s="36">
        <v>154.02468178963238</v>
      </c>
      <c r="Z46" s="36">
        <v>121</v>
      </c>
      <c r="AA46" s="24">
        <v>-21.44116216045013</v>
      </c>
      <c r="AB46" s="36">
        <v>105.63162715629501</v>
      </c>
      <c r="AC46" s="36">
        <v>109</v>
      </c>
      <c r="AD46" s="24">
        <v>3.1887919692092468</v>
      </c>
      <c r="AE46" s="36">
        <v>148.10416750491248</v>
      </c>
      <c r="AF46" s="36">
        <v>107</v>
      </c>
      <c r="AG46" s="24">
        <v>-27.753552244604524</v>
      </c>
      <c r="AH46" s="36">
        <v>129.89302529420667</v>
      </c>
      <c r="AI46" s="36">
        <v>115</v>
      </c>
      <c r="AJ46" s="24">
        <v>-11.465608149840287</v>
      </c>
      <c r="AK46" s="36">
        <v>126.06423755280736</v>
      </c>
      <c r="AL46" s="36">
        <v>128</v>
      </c>
      <c r="AM46" s="24">
        <v>1.5355365524514977</v>
      </c>
      <c r="AN46" s="36">
        <v>123.11021929263306</v>
      </c>
      <c r="AO46" s="36">
        <v>112</v>
      </c>
      <c r="AP46" s="24">
        <v>-9.0246117312357832</v>
      </c>
      <c r="AQ46" s="36">
        <v>139.39773170109862</v>
      </c>
      <c r="AR46" s="36">
        <v>87</v>
      </c>
      <c r="AS46" s="24">
        <v>-37.588654464946117</v>
      </c>
      <c r="AT46" s="36">
        <v>125.88018753488684</v>
      </c>
      <c r="AU46" s="36">
        <v>95</v>
      </c>
      <c r="AV46" s="24">
        <v>-24.531412082881278</v>
      </c>
      <c r="AW46" s="36">
        <v>108.26751579350919</v>
      </c>
      <c r="AX46" s="36">
        <v>103</v>
      </c>
      <c r="AY46" s="24">
        <v>-4.8652781537497756</v>
      </c>
      <c r="AZ46" s="36">
        <v>104.52843671151199</v>
      </c>
      <c r="BA46" s="36">
        <v>117</v>
      </c>
      <c r="BB46" s="24">
        <v>11.931263568887267</v>
      </c>
      <c r="BC46" s="36">
        <v>65.033674358883189</v>
      </c>
      <c r="BD46" s="36">
        <v>111</v>
      </c>
      <c r="BE46" s="24">
        <v>70.680806665567246</v>
      </c>
      <c r="BF46" s="36">
        <v>59.246174101936234</v>
      </c>
      <c r="BG46" s="36">
        <v>98</v>
      </c>
      <c r="BH46" s="24">
        <v>65.411524854559758</v>
      </c>
      <c r="BI46" s="36">
        <v>47.506760289697375</v>
      </c>
      <c r="BJ46" s="36">
        <v>85</v>
      </c>
      <c r="BK46" s="24">
        <v>78.921903917817048</v>
      </c>
      <c r="BL46" s="36">
        <v>49.935724490919768</v>
      </c>
      <c r="BM46" s="36">
        <v>91</v>
      </c>
      <c r="BN46" s="24">
        <v>82.234264001811567</v>
      </c>
      <c r="BO46" s="36">
        <v>56.081070443348864</v>
      </c>
      <c r="BP46" s="36">
        <v>87</v>
      </c>
      <c r="BQ46" s="24">
        <v>55.132559546780335</v>
      </c>
      <c r="BR46" s="36">
        <v>71.221618064696443</v>
      </c>
      <c r="BS46" s="36">
        <v>96</v>
      </c>
      <c r="BT46" s="24">
        <v>34.790534964812672</v>
      </c>
      <c r="BU46" s="36">
        <v>61.51418337663398</v>
      </c>
      <c r="BV46" s="36">
        <v>93</v>
      </c>
      <c r="BW46" s="24">
        <v>51.184645385905966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18.579030038976004</v>
      </c>
      <c r="E47" s="36">
        <v>21.6</v>
      </c>
      <c r="F47" s="24">
        <v>16.260105908039645</v>
      </c>
      <c r="G47" s="36">
        <v>16.467448896265569</v>
      </c>
      <c r="H47" s="36">
        <v>20.2</v>
      </c>
      <c r="I47" s="24">
        <v>22.666237662233673</v>
      </c>
      <c r="J47" s="36">
        <v>17.31976331856621</v>
      </c>
      <c r="K47" s="36">
        <v>20.6</v>
      </c>
      <c r="L47" s="24">
        <v>18.939269671875291</v>
      </c>
      <c r="M47" s="36">
        <v>16.412430004144902</v>
      </c>
      <c r="N47" s="24">
        <v>20.2</v>
      </c>
      <c r="O47" s="24">
        <v>23.077447976311614</v>
      </c>
      <c r="P47" s="36">
        <v>16.330815001885618</v>
      </c>
      <c r="Q47" s="36">
        <v>19.8</v>
      </c>
      <c r="R47" s="24">
        <v>21.243183501336688</v>
      </c>
      <c r="S47" s="36">
        <v>18.040403903584316</v>
      </c>
      <c r="T47" s="36">
        <v>20</v>
      </c>
      <c r="U47" s="24">
        <v>10.862262878861298</v>
      </c>
      <c r="V47" s="37">
        <v>24.10448376128231</v>
      </c>
      <c r="W47" s="36">
        <v>21.6</v>
      </c>
      <c r="X47" s="24">
        <v>-10.390115739815684</v>
      </c>
      <c r="Y47" s="36">
        <v>32.050527262833938</v>
      </c>
      <c r="Z47" s="36">
        <v>25.6</v>
      </c>
      <c r="AA47" s="24">
        <v>-20.126119018060656</v>
      </c>
      <c r="AB47" s="36">
        <v>26.127113856126638</v>
      </c>
      <c r="AC47" s="36">
        <v>16.600000000000001</v>
      </c>
      <c r="AD47" s="24">
        <v>-36.464471003530271</v>
      </c>
      <c r="AE47" s="36">
        <v>25.681505439069046</v>
      </c>
      <c r="AF47" s="36">
        <v>14.2</v>
      </c>
      <c r="AG47" s="24">
        <v>-44.707291269624463</v>
      </c>
      <c r="AH47" s="36">
        <v>33.16496308426472</v>
      </c>
      <c r="AI47" s="36">
        <v>25.8</v>
      </c>
      <c r="AJ47" s="24">
        <v>-22.207059496951658</v>
      </c>
      <c r="AK47" s="36">
        <v>39.364928439315754</v>
      </c>
      <c r="AL47" s="36">
        <v>25.8</v>
      </c>
      <c r="AM47" s="24">
        <v>-34.459426136712523</v>
      </c>
      <c r="AN47" s="36">
        <v>28.354168974920398</v>
      </c>
      <c r="AO47" s="36">
        <v>20.8</v>
      </c>
      <c r="AP47" s="24">
        <v>-26.642180843325548</v>
      </c>
      <c r="AQ47" s="36">
        <v>27.954429419232714</v>
      </c>
      <c r="AR47" s="36">
        <v>11.8</v>
      </c>
      <c r="AS47" s="24">
        <v>-57.788442672052632</v>
      </c>
      <c r="AT47" s="36">
        <v>28.446770584806906</v>
      </c>
      <c r="AU47" s="36">
        <v>16</v>
      </c>
      <c r="AV47" s="24">
        <v>-43.754599657279144</v>
      </c>
      <c r="AW47" s="36">
        <v>26.821657651921914</v>
      </c>
      <c r="AX47" s="36">
        <v>17.2</v>
      </c>
      <c r="AY47" s="24">
        <v>-35.872718147353105</v>
      </c>
      <c r="AZ47" s="36">
        <v>29.276225396749957</v>
      </c>
      <c r="BA47" s="36">
        <v>23.6</v>
      </c>
      <c r="BB47" s="24">
        <v>-19.388515151205564</v>
      </c>
      <c r="BC47" s="36">
        <v>21.76543678382879</v>
      </c>
      <c r="BD47" s="36">
        <v>13.8</v>
      </c>
      <c r="BE47" s="24">
        <v>-36.596723800860829</v>
      </c>
      <c r="BF47" s="36">
        <v>17.781258002343609</v>
      </c>
      <c r="BG47" s="36">
        <v>21.8</v>
      </c>
      <c r="BH47" s="24">
        <v>22.600999305711174</v>
      </c>
      <c r="BI47" s="36">
        <v>18.924824180977808</v>
      </c>
      <c r="BJ47" s="36">
        <v>24</v>
      </c>
      <c r="BK47" s="24">
        <v>26.817558622940759</v>
      </c>
      <c r="BL47" s="36">
        <v>20.390420833792238</v>
      </c>
      <c r="BM47" s="36">
        <v>23.4</v>
      </c>
      <c r="BN47" s="24">
        <v>14.759769750411941</v>
      </c>
      <c r="BO47" s="36">
        <v>21.852279172753182</v>
      </c>
      <c r="BP47" s="36">
        <v>22</v>
      </c>
      <c r="BQ47" s="24">
        <v>0.67599734599311734</v>
      </c>
      <c r="BR47" s="36">
        <v>18.992431483919049</v>
      </c>
      <c r="BS47" s="36">
        <v>20.8</v>
      </c>
      <c r="BT47" s="24">
        <v>9.5173096589103192</v>
      </c>
      <c r="BU47" s="36">
        <v>17.552046990132897</v>
      </c>
      <c r="BV47" s="36">
        <v>22.2</v>
      </c>
      <c r="BW47" s="24">
        <v>26.480974056644257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23.943397867131047</v>
      </c>
      <c r="E48" s="36">
        <v>32.5</v>
      </c>
      <c r="F48" s="24">
        <v>35.736791329083921</v>
      </c>
      <c r="G48" s="36">
        <v>24.125697979743908</v>
      </c>
      <c r="H48" s="36">
        <v>31.8</v>
      </c>
      <c r="I48" s="24">
        <v>31.809658011550528</v>
      </c>
      <c r="J48" s="36">
        <v>25.459105643138308</v>
      </c>
      <c r="K48" s="36">
        <v>31.1</v>
      </c>
      <c r="L48" s="24">
        <v>22.156687025579068</v>
      </c>
      <c r="M48" s="36">
        <v>24.386831023107959</v>
      </c>
      <c r="N48" s="24">
        <v>30</v>
      </c>
      <c r="O48" s="24">
        <v>23.017213559126368</v>
      </c>
      <c r="P48" s="36">
        <v>27.001517986072244</v>
      </c>
      <c r="Q48" s="36">
        <v>30.5</v>
      </c>
      <c r="R48" s="24">
        <v>12.956612349469838</v>
      </c>
      <c r="S48" s="36">
        <v>30.067339839307195</v>
      </c>
      <c r="T48" s="36">
        <v>29.4</v>
      </c>
      <c r="U48" s="24">
        <v>-2.2194841408443433</v>
      </c>
      <c r="V48" s="37">
        <v>37.663255877003607</v>
      </c>
      <c r="W48" s="36">
        <v>29.5</v>
      </c>
      <c r="X48" s="24">
        <v>-21.674323387394448</v>
      </c>
      <c r="Y48" s="36">
        <v>44.131419695377289</v>
      </c>
      <c r="Z48" s="36">
        <v>27.8</v>
      </c>
      <c r="AA48" s="24">
        <v>-37.006332014938522</v>
      </c>
      <c r="AB48" s="36">
        <v>45.862845714695169</v>
      </c>
      <c r="AC48" s="36">
        <v>24.4</v>
      </c>
      <c r="AD48" s="24">
        <v>-46.797893545925653</v>
      </c>
      <c r="AE48" s="36">
        <v>42.853091089536143</v>
      </c>
      <c r="AF48" s="36">
        <v>24.3</v>
      </c>
      <c r="AG48" s="24">
        <v>-43.294639004621146</v>
      </c>
      <c r="AH48" s="36">
        <v>34.426931907245013</v>
      </c>
      <c r="AI48" s="36">
        <v>24.5</v>
      </c>
      <c r="AJ48" s="24">
        <v>-28.834785318629947</v>
      </c>
      <c r="AK48" s="36">
        <v>39.682829560101098</v>
      </c>
      <c r="AL48" s="36">
        <v>20.9</v>
      </c>
      <c r="AM48" s="24">
        <v>-47.332384732428963</v>
      </c>
      <c r="AN48" s="36">
        <v>43.698582343511191</v>
      </c>
      <c r="AO48" s="36">
        <v>23</v>
      </c>
      <c r="AP48" s="24">
        <v>-47.366713594508006</v>
      </c>
      <c r="AQ48" s="36">
        <v>40.206453193126805</v>
      </c>
      <c r="AR48" s="36">
        <v>24.7</v>
      </c>
      <c r="AS48" s="24">
        <v>-38.567075585213765</v>
      </c>
      <c r="AT48" s="36">
        <v>41.637292800001035</v>
      </c>
      <c r="AU48" s="36">
        <v>25.7</v>
      </c>
      <c r="AV48" s="24">
        <v>-38.27648660193546</v>
      </c>
      <c r="AW48" s="36">
        <v>36.413049115167404</v>
      </c>
      <c r="AX48" s="36">
        <v>26.1</v>
      </c>
      <c r="AY48" s="24">
        <v>-28.322399155723627</v>
      </c>
      <c r="AZ48" s="36">
        <v>30.532219260793426</v>
      </c>
      <c r="BA48" s="36">
        <v>28.2</v>
      </c>
      <c r="BB48" s="24">
        <v>-7.6385513967150125</v>
      </c>
      <c r="BC48" s="36">
        <v>34.559561566355235</v>
      </c>
      <c r="BD48" s="36">
        <v>28.8</v>
      </c>
      <c r="BE48" s="24">
        <v>-16.665609473363052</v>
      </c>
      <c r="BF48" s="36">
        <v>30.104462215546352</v>
      </c>
      <c r="BG48" s="36">
        <v>28.5</v>
      </c>
      <c r="BH48" s="24">
        <v>-5.3296491532002399</v>
      </c>
      <c r="BI48" s="36">
        <v>27.257977215400135</v>
      </c>
      <c r="BJ48" s="36">
        <v>28.4</v>
      </c>
      <c r="BK48" s="24">
        <v>4.1896828057903219</v>
      </c>
      <c r="BL48" s="36">
        <v>27.090130536323969</v>
      </c>
      <c r="BM48" s="36">
        <v>28</v>
      </c>
      <c r="BN48" s="24">
        <v>3.3586750807864414</v>
      </c>
      <c r="BO48" s="36">
        <v>29.926019486580131</v>
      </c>
      <c r="BP48" s="36">
        <v>27.7</v>
      </c>
      <c r="BQ48" s="24">
        <v>-7.438408197182242</v>
      </c>
      <c r="BR48" s="36">
        <v>25.605867447069436</v>
      </c>
      <c r="BS48" s="36">
        <v>27.5</v>
      </c>
      <c r="BT48" s="24">
        <v>7.3972598540001657</v>
      </c>
      <c r="BU48" s="36">
        <v>24.23658825039379</v>
      </c>
      <c r="BV48" s="36">
        <v>27.3</v>
      </c>
      <c r="BW48" s="24">
        <v>12.63961626099101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19.093660448506327</v>
      </c>
      <c r="E49" s="36">
        <v>30</v>
      </c>
      <c r="F49" s="24">
        <v>57.120213177075016</v>
      </c>
      <c r="G49" s="36">
        <v>27.454601627591146</v>
      </c>
      <c r="H49" s="36">
        <v>37</v>
      </c>
      <c r="I49" s="24">
        <v>34.767936180199328</v>
      </c>
      <c r="J49" s="36">
        <v>24.294990403693696</v>
      </c>
      <c r="K49" s="36">
        <v>23</v>
      </c>
      <c r="L49" s="24">
        <v>-5.3302774859166497</v>
      </c>
      <c r="M49" s="36">
        <v>20.292996081396112</v>
      </c>
      <c r="N49" s="24">
        <v>34</v>
      </c>
      <c r="O49" s="24">
        <v>67.545491378525298</v>
      </c>
      <c r="P49" s="36">
        <v>24.644684457391026</v>
      </c>
      <c r="Q49" s="36">
        <v>38</v>
      </c>
      <c r="R49" s="24">
        <v>54.191464961539268</v>
      </c>
      <c r="S49" s="36">
        <v>20.395678857663384</v>
      </c>
      <c r="T49" s="36">
        <v>25</v>
      </c>
      <c r="U49" s="24">
        <v>22.574983526996494</v>
      </c>
      <c r="V49" s="37">
        <v>13.667242292647069</v>
      </c>
      <c r="W49" s="36">
        <v>24</v>
      </c>
      <c r="X49" s="24">
        <v>75.602359906298872</v>
      </c>
      <c r="Y49" s="36">
        <v>20.605823733334731</v>
      </c>
      <c r="Z49" s="36">
        <v>14</v>
      </c>
      <c r="AA49" s="24">
        <v>-32.05804251663217</v>
      </c>
      <c r="AB49" s="36">
        <v>18.498905844396731</v>
      </c>
      <c r="AC49" s="36">
        <v>9</v>
      </c>
      <c r="AD49" s="24">
        <v>-51.348473927575142</v>
      </c>
      <c r="AE49" s="36">
        <v>16.710277587746887</v>
      </c>
      <c r="AF49" s="36">
        <v>26</v>
      </c>
      <c r="AG49" s="24">
        <v>55.592867105122004</v>
      </c>
      <c r="AH49" s="36">
        <v>33.270567169869757</v>
      </c>
      <c r="AI49" s="36">
        <v>40</v>
      </c>
      <c r="AJ49" s="24">
        <v>20.22638446700272</v>
      </c>
      <c r="AK49" s="36">
        <v>39.52936005351507</v>
      </c>
      <c r="AL49" s="36">
        <v>43</v>
      </c>
      <c r="AM49" s="24">
        <v>8.7799042073698086</v>
      </c>
      <c r="AN49" s="36">
        <v>36.051330433396728</v>
      </c>
      <c r="AO49" s="36">
        <v>30</v>
      </c>
      <c r="AP49" s="24">
        <v>-16.785317935981027</v>
      </c>
      <c r="AQ49" s="36">
        <v>41.986366378897024</v>
      </c>
      <c r="AR49" s="36">
        <v>38</v>
      </c>
      <c r="AS49" s="24">
        <v>-9.4944305085200984</v>
      </c>
      <c r="AT49" s="36">
        <v>40.948717415194814</v>
      </c>
      <c r="AU49" s="36">
        <v>42</v>
      </c>
      <c r="AV49" s="24">
        <v>2.5673150495675534</v>
      </c>
      <c r="AW49" s="36">
        <v>32.799505105136184</v>
      </c>
      <c r="AX49" s="36">
        <v>34</v>
      </c>
      <c r="AY49" s="24">
        <v>3.6601006357130261</v>
      </c>
      <c r="AZ49" s="36">
        <v>24.425775408634738</v>
      </c>
      <c r="BA49" s="36">
        <v>33</v>
      </c>
      <c r="BB49" s="24">
        <v>35.103182797358372</v>
      </c>
      <c r="BC49" s="36">
        <v>18.355337705266841</v>
      </c>
      <c r="BD49" s="36">
        <v>8</v>
      </c>
      <c r="BE49" s="24">
        <v>-56.415947619942195</v>
      </c>
      <c r="BF49" s="36">
        <v>9.334975306936327</v>
      </c>
      <c r="BG49" s="36">
        <v>13</v>
      </c>
      <c r="BH49" s="24">
        <v>39.261214653030599</v>
      </c>
      <c r="BI49" s="36">
        <v>13.905462376599125</v>
      </c>
      <c r="BJ49" s="36">
        <v>17</v>
      </c>
      <c r="BK49" s="24">
        <v>22.254115250482663</v>
      </c>
      <c r="BL49" s="36">
        <v>15.014007830269875</v>
      </c>
      <c r="BM49" s="36">
        <v>19</v>
      </c>
      <c r="BN49" s="24">
        <v>26.548488683307664</v>
      </c>
      <c r="BO49" s="36">
        <v>14.953340593213625</v>
      </c>
      <c r="BP49" s="36">
        <v>19</v>
      </c>
      <c r="BQ49" s="24">
        <v>27.061908886251796</v>
      </c>
      <c r="BR49" s="36">
        <v>13.455798555794432</v>
      </c>
      <c r="BS49" s="36">
        <v>19</v>
      </c>
      <c r="BT49" s="24">
        <v>41.203065141147519</v>
      </c>
      <c r="BU49" s="36">
        <v>12.138798852989106</v>
      </c>
      <c r="BV49" s="36">
        <v>17</v>
      </c>
      <c r="BW49" s="24">
        <v>40.046805337859695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54.515933212957762</v>
      </c>
      <c r="E50" s="36">
        <v>69</v>
      </c>
      <c r="F50" s="24">
        <v>26.568501965219145</v>
      </c>
      <c r="G50" s="36">
        <v>64.187636826841583</v>
      </c>
      <c r="H50" s="36">
        <v>80</v>
      </c>
      <c r="I50" s="24">
        <v>24.634593131719878</v>
      </c>
      <c r="J50" s="36">
        <v>69.562983820470848</v>
      </c>
      <c r="K50" s="36">
        <v>88</v>
      </c>
      <c r="L50" s="24">
        <v>26.504061739375167</v>
      </c>
      <c r="M50" s="36">
        <v>72.325962730130072</v>
      </c>
      <c r="N50" s="24">
        <v>84</v>
      </c>
      <c r="O50" s="24">
        <v>16.140866749923916</v>
      </c>
      <c r="P50" s="36">
        <v>70.519428417233343</v>
      </c>
      <c r="Q50" s="36">
        <v>78</v>
      </c>
      <c r="R50" s="24">
        <v>10.607816527535235</v>
      </c>
      <c r="S50" s="36">
        <v>42.595398105685192</v>
      </c>
      <c r="T50" s="36">
        <v>46</v>
      </c>
      <c r="U50" s="24">
        <v>7.9928866631731221</v>
      </c>
      <c r="V50" s="37">
        <v>57.248148933045485</v>
      </c>
      <c r="W50" s="36">
        <v>36</v>
      </c>
      <c r="X50" s="24">
        <v>-37.115870694607501</v>
      </c>
      <c r="Y50" s="36">
        <v>57.591837538732115</v>
      </c>
      <c r="Z50" s="36">
        <v>45</v>
      </c>
      <c r="AA50" s="24">
        <v>-21.863927384264748</v>
      </c>
      <c r="AB50" s="36">
        <v>54.152922782657569</v>
      </c>
      <c r="AC50" s="36">
        <v>44</v>
      </c>
      <c r="AD50" s="24">
        <v>-18.748614591692981</v>
      </c>
      <c r="AE50" s="36">
        <v>80.121926682985432</v>
      </c>
      <c r="AF50" s="36">
        <v>77</v>
      </c>
      <c r="AG50" s="24">
        <v>-3.8964698082433897</v>
      </c>
      <c r="AH50" s="36">
        <v>78.67504377575932</v>
      </c>
      <c r="AI50" s="36">
        <v>83</v>
      </c>
      <c r="AJ50" s="24">
        <v>5.4972403149437428</v>
      </c>
      <c r="AK50" s="36">
        <v>67.416961821718715</v>
      </c>
      <c r="AL50" s="36">
        <v>71</v>
      </c>
      <c r="AM50" s="24">
        <v>5.314742879924605</v>
      </c>
      <c r="AN50" s="36">
        <v>85.400782752547258</v>
      </c>
      <c r="AO50" s="36">
        <v>82</v>
      </c>
      <c r="AP50" s="24">
        <v>-3.9821447098455574</v>
      </c>
      <c r="AQ50" s="36">
        <v>77.187173751848007</v>
      </c>
      <c r="AR50" s="36">
        <v>85</v>
      </c>
      <c r="AS50" s="24">
        <v>10.121922941847497</v>
      </c>
      <c r="AT50" s="36">
        <v>89.299620217056471</v>
      </c>
      <c r="AU50" s="36">
        <v>87</v>
      </c>
      <c r="AV50" s="24">
        <v>-2.5751735690105857</v>
      </c>
      <c r="AW50" s="36">
        <v>61.073983268133389</v>
      </c>
      <c r="AX50" s="36">
        <v>77</v>
      </c>
      <c r="AY50" s="24">
        <v>26.076597398185982</v>
      </c>
      <c r="AZ50" s="36">
        <v>60.320757944192692</v>
      </c>
      <c r="BA50" s="36">
        <v>76</v>
      </c>
      <c r="BB50" s="24">
        <v>25.993111807900959</v>
      </c>
      <c r="BC50" s="36">
        <v>48.775255769162392</v>
      </c>
      <c r="BD50" s="36">
        <v>60</v>
      </c>
      <c r="BE50" s="24">
        <v>23.013193993201625</v>
      </c>
      <c r="BF50" s="36">
        <v>27.031066934008408</v>
      </c>
      <c r="BG50" s="36">
        <v>37</v>
      </c>
      <c r="BH50" s="24">
        <v>36.879539717499824</v>
      </c>
      <c r="BI50" s="36">
        <v>24.142779819354406</v>
      </c>
      <c r="BJ50" s="36">
        <v>28</v>
      </c>
      <c r="BK50" s="24">
        <v>15.97670280517324</v>
      </c>
      <c r="BL50" s="36">
        <v>24.13560017061122</v>
      </c>
      <c r="BM50" s="36">
        <v>29</v>
      </c>
      <c r="BN50" s="24">
        <v>20.154459781414221</v>
      </c>
      <c r="BO50" s="36">
        <v>29.490907733140354</v>
      </c>
      <c r="BP50" s="36">
        <v>26</v>
      </c>
      <c r="BQ50" s="24">
        <v>-11.837233918769657</v>
      </c>
      <c r="BR50" s="36">
        <v>31.79536520745377</v>
      </c>
      <c r="BS50" s="36">
        <v>37</v>
      </c>
      <c r="BT50" s="24">
        <v>16.369161852954942</v>
      </c>
      <c r="BU50" s="36">
        <v>34.037848135070803</v>
      </c>
      <c r="BV50" s="36">
        <v>44</v>
      </c>
      <c r="BW50" s="24">
        <v>29.267866245236345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7.5</v>
      </c>
      <c r="E51" s="36">
        <v>9</v>
      </c>
      <c r="F51" s="24">
        <v>20</v>
      </c>
      <c r="G51" s="36">
        <v>7.5</v>
      </c>
      <c r="H51" s="36">
        <v>8.6999999999999993</v>
      </c>
      <c r="I51" s="24">
        <v>15.999999999999989</v>
      </c>
      <c r="J51" s="36">
        <v>8</v>
      </c>
      <c r="K51" s="36">
        <v>8.8000000000000007</v>
      </c>
      <c r="L51" s="24">
        <v>10.000000000000009</v>
      </c>
      <c r="M51" s="36">
        <v>8</v>
      </c>
      <c r="N51" s="24">
        <v>8.5</v>
      </c>
      <c r="O51" s="24">
        <v>6.25</v>
      </c>
      <c r="P51" s="36">
        <v>8</v>
      </c>
      <c r="Q51" s="36">
        <v>8.6</v>
      </c>
      <c r="R51" s="24">
        <v>7.4999999999999956</v>
      </c>
      <c r="S51" s="36">
        <v>8</v>
      </c>
      <c r="T51" s="36">
        <v>8.9</v>
      </c>
      <c r="U51" s="24">
        <v>11.250000000000004</v>
      </c>
      <c r="V51" s="37">
        <v>6.5</v>
      </c>
      <c r="W51" s="36">
        <v>8.1</v>
      </c>
      <c r="X51" s="24">
        <v>24.61538461538461</v>
      </c>
      <c r="Y51" s="36">
        <v>7.5</v>
      </c>
      <c r="Z51" s="36">
        <v>8.3000000000000007</v>
      </c>
      <c r="AA51" s="24">
        <v>10.666666666666675</v>
      </c>
      <c r="AB51" s="36">
        <v>8</v>
      </c>
      <c r="AC51" s="36">
        <v>8</v>
      </c>
      <c r="AD51" s="24">
        <v>0</v>
      </c>
      <c r="AE51" s="36">
        <v>8.5</v>
      </c>
      <c r="AF51" s="36">
        <v>7.8</v>
      </c>
      <c r="AG51" s="24">
        <v>-8.2352941176470615</v>
      </c>
      <c r="AH51" s="36">
        <v>8.5</v>
      </c>
      <c r="AI51" s="36">
        <v>7.9</v>
      </c>
      <c r="AJ51" s="24">
        <v>-7.0588235294117601</v>
      </c>
      <c r="AK51" s="36">
        <v>10</v>
      </c>
      <c r="AL51" s="36">
        <v>7.5</v>
      </c>
      <c r="AM51" s="24">
        <v>-25</v>
      </c>
      <c r="AN51" s="36">
        <v>9</v>
      </c>
      <c r="AO51" s="36">
        <v>7</v>
      </c>
      <c r="AP51" s="24">
        <v>-22.222222222222221</v>
      </c>
      <c r="AQ51" s="36">
        <v>9</v>
      </c>
      <c r="AR51" s="36">
        <v>7.1</v>
      </c>
      <c r="AS51" s="24">
        <v>-21.111111111111114</v>
      </c>
      <c r="AT51" s="36">
        <v>9.5</v>
      </c>
      <c r="AU51" s="36">
        <v>7.2</v>
      </c>
      <c r="AV51" s="24">
        <v>-24.210526315789473</v>
      </c>
      <c r="AW51" s="36">
        <v>10</v>
      </c>
      <c r="AX51" s="36">
        <v>7.5</v>
      </c>
      <c r="AY51" s="24">
        <v>-25</v>
      </c>
      <c r="AZ51" s="36">
        <v>10.5</v>
      </c>
      <c r="BA51" s="36">
        <v>8.1999999999999993</v>
      </c>
      <c r="BB51" s="24">
        <v>-21.904761904761909</v>
      </c>
      <c r="BC51" s="36">
        <v>10</v>
      </c>
      <c r="BD51" s="36">
        <v>8</v>
      </c>
      <c r="BE51" s="24">
        <v>-20</v>
      </c>
      <c r="BF51" s="36">
        <v>9</v>
      </c>
      <c r="BG51" s="36">
        <v>8</v>
      </c>
      <c r="BH51" s="24">
        <v>-11.111111111111111</v>
      </c>
      <c r="BI51" s="36">
        <v>9.5</v>
      </c>
      <c r="BJ51" s="36">
        <v>8</v>
      </c>
      <c r="BK51" s="24">
        <v>-15.789473684210526</v>
      </c>
      <c r="BL51" s="36">
        <v>8.5</v>
      </c>
      <c r="BM51" s="36">
        <v>8.1</v>
      </c>
      <c r="BN51" s="24">
        <v>-4.7058823529411802</v>
      </c>
      <c r="BO51" s="36">
        <v>8</v>
      </c>
      <c r="BP51" s="36">
        <v>7.7</v>
      </c>
      <c r="BQ51" s="24">
        <v>-3.7499999999999978</v>
      </c>
      <c r="BR51" s="36">
        <v>8</v>
      </c>
      <c r="BS51" s="36">
        <v>7.5</v>
      </c>
      <c r="BT51" s="24">
        <v>-6.25</v>
      </c>
      <c r="BU51" s="36">
        <v>7</v>
      </c>
      <c r="BV51" s="36">
        <v>7.3</v>
      </c>
      <c r="BW51" s="24">
        <v>4.2857142857142829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907.88560677578437</v>
      </c>
      <c r="E52" s="40">
        <v>1150.5999999999999</v>
      </c>
      <c r="F52" s="40">
        <v>26.734028099220371</v>
      </c>
      <c r="G52" s="40">
        <v>1035.3080847393569</v>
      </c>
      <c r="H52" s="40">
        <v>1192</v>
      </c>
      <c r="I52" s="40">
        <v>15.134810359381182</v>
      </c>
      <c r="J52" s="40">
        <v>1010.155321424029</v>
      </c>
      <c r="K52" s="40">
        <v>1107.8</v>
      </c>
      <c r="L52" s="40">
        <v>9.6663034391899227</v>
      </c>
      <c r="M52" s="40">
        <v>1060.5430368174657</v>
      </c>
      <c r="N52" s="40">
        <v>1173</v>
      </c>
      <c r="O52" s="40">
        <v>10.603715198583661</v>
      </c>
      <c r="P52" s="40">
        <v>1072.1039591644656</v>
      </c>
      <c r="Q52" s="40">
        <v>1176.8999999999999</v>
      </c>
      <c r="R52" s="40">
        <v>9.7748021485907159</v>
      </c>
      <c r="S52" s="40">
        <v>1034.6975240999825</v>
      </c>
      <c r="T52" s="40">
        <v>1088.4000000000001</v>
      </c>
      <c r="U52" s="40">
        <v>5.1901618249961459</v>
      </c>
      <c r="V52" s="40">
        <v>1123.4262533717988</v>
      </c>
      <c r="W52" s="40">
        <v>995.1</v>
      </c>
      <c r="X52" s="40">
        <v>-11.422757211400961</v>
      </c>
      <c r="Y52" s="40">
        <v>1245.0495782782223</v>
      </c>
      <c r="Z52" s="40">
        <v>918</v>
      </c>
      <c r="AA52" s="40">
        <v>-26.267996390191851</v>
      </c>
      <c r="AB52" s="40">
        <v>1264.9392099803488</v>
      </c>
      <c r="AC52" s="40">
        <v>882.7</v>
      </c>
      <c r="AD52" s="40">
        <v>-30.217990474521457</v>
      </c>
      <c r="AE52" s="40">
        <v>1507.3817063021786</v>
      </c>
      <c r="AF52" s="40">
        <v>1075.6000000000001</v>
      </c>
      <c r="AG52" s="40">
        <v>-28.644483643190839</v>
      </c>
      <c r="AH52" s="40">
        <v>1446.3582705471104</v>
      </c>
      <c r="AI52" s="40">
        <v>1210.5</v>
      </c>
      <c r="AJ52" s="40">
        <v>-16.307043375766973</v>
      </c>
      <c r="AK52" s="40">
        <v>1506.6710049007022</v>
      </c>
      <c r="AL52" s="40">
        <v>1282.5</v>
      </c>
      <c r="AM52" s="40">
        <v>-14.878563679233761</v>
      </c>
      <c r="AN52" s="40">
        <v>1529.4022093254641</v>
      </c>
      <c r="AO52" s="40">
        <v>1223.3999999999999</v>
      </c>
      <c r="AP52" s="40">
        <v>-20.007961768305876</v>
      </c>
      <c r="AQ52" s="40">
        <v>1484.6668434266187</v>
      </c>
      <c r="AR52" s="40">
        <v>1110.8</v>
      </c>
      <c r="AS52" s="40">
        <v>-25.181867910765227</v>
      </c>
      <c r="AT52" s="40">
        <v>1437.2312924031305</v>
      </c>
      <c r="AU52" s="40">
        <v>1146.8</v>
      </c>
      <c r="AV52" s="40">
        <v>-20.207693357240593</v>
      </c>
      <c r="AW52" s="40">
        <v>1225.1589862200087</v>
      </c>
      <c r="AX52" s="40">
        <v>1142.5</v>
      </c>
      <c r="AY52" s="40">
        <v>-6.7467967137095446</v>
      </c>
      <c r="AZ52" s="40">
        <v>1192.929781430229</v>
      </c>
      <c r="BA52" s="40">
        <v>1163.8000000000002</v>
      </c>
      <c r="BB52" s="40">
        <v>-2.4418689082692286</v>
      </c>
      <c r="BC52" s="40">
        <v>1004.4668594305181</v>
      </c>
      <c r="BD52" s="40">
        <v>1012.1999999999999</v>
      </c>
      <c r="BE52" s="40">
        <v>0.7698751329502459</v>
      </c>
      <c r="BF52" s="40">
        <v>782.49566994099507</v>
      </c>
      <c r="BG52" s="40">
        <v>796.2</v>
      </c>
      <c r="BH52" s="40">
        <v>1.7513617755914694</v>
      </c>
      <c r="BI52" s="40">
        <v>762.64153456156339</v>
      </c>
      <c r="BJ52" s="40">
        <v>826</v>
      </c>
      <c r="BK52" s="40">
        <v>8.3077648629327392</v>
      </c>
      <c r="BL52" s="40">
        <v>784.5732015080431</v>
      </c>
      <c r="BM52" s="40">
        <v>813.8</v>
      </c>
      <c r="BN52" s="40">
        <v>3.7251843978075558</v>
      </c>
      <c r="BO52" s="40">
        <v>857.30806516344285</v>
      </c>
      <c r="BP52" s="40">
        <v>794.30000000000007</v>
      </c>
      <c r="BQ52" s="40">
        <v>-7.3495243686329381</v>
      </c>
      <c r="BR52" s="40">
        <v>822.03399145137712</v>
      </c>
      <c r="BS52" s="40">
        <v>818.9</v>
      </c>
      <c r="BT52" s="40">
        <v>-0.38124840140050531</v>
      </c>
      <c r="BU52" s="40">
        <v>829.93677745933451</v>
      </c>
      <c r="BV52" s="40">
        <v>920.3</v>
      </c>
      <c r="BW52" s="40">
        <v>10.88796460102566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93.33127766058368</v>
      </c>
      <c r="E53" s="24">
        <v>107</v>
      </c>
      <c r="F53" s="24">
        <v>14.645382214872422</v>
      </c>
      <c r="G53" s="24">
        <v>116.86576636059435</v>
      </c>
      <c r="H53" s="24">
        <v>136</v>
      </c>
      <c r="I53" s="24">
        <v>16.372830329427824</v>
      </c>
      <c r="J53" s="24">
        <v>145.75101371908178</v>
      </c>
      <c r="K53" s="24">
        <v>158</v>
      </c>
      <c r="L53" s="24">
        <v>8.4040487735658012</v>
      </c>
      <c r="M53" s="24">
        <v>145.11555342647895</v>
      </c>
      <c r="N53" s="24">
        <v>160</v>
      </c>
      <c r="O53" s="24">
        <v>10.256961588243586</v>
      </c>
      <c r="P53" s="24">
        <v>138.71913879442613</v>
      </c>
      <c r="Q53" s="24">
        <v>146</v>
      </c>
      <c r="R53" s="24">
        <v>5.2486349532227798</v>
      </c>
      <c r="S53" s="24">
        <v>147.83108754326037</v>
      </c>
      <c r="T53" s="24">
        <v>144</v>
      </c>
      <c r="U53" s="24">
        <v>-2.5915303789801727</v>
      </c>
      <c r="V53" s="25">
        <v>103.64928017351393</v>
      </c>
      <c r="W53" s="24">
        <v>87</v>
      </c>
      <c r="X53" s="24">
        <v>-16.063092908742082</v>
      </c>
      <c r="Y53" s="24">
        <v>112.50498495938366</v>
      </c>
      <c r="Z53" s="24">
        <v>86</v>
      </c>
      <c r="AA53" s="24">
        <v>-23.558942716140482</v>
      </c>
      <c r="AB53" s="24">
        <v>119.00271920139565</v>
      </c>
      <c r="AC53" s="24">
        <v>112</v>
      </c>
      <c r="AD53" s="24">
        <v>-5.8845035209191439</v>
      </c>
      <c r="AE53" s="24">
        <v>206.37465963799278</v>
      </c>
      <c r="AF53" s="24">
        <v>182</v>
      </c>
      <c r="AG53" s="24">
        <v>-11.810878176976287</v>
      </c>
      <c r="AH53" s="24">
        <v>187.97527237698199</v>
      </c>
      <c r="AI53" s="24">
        <v>195</v>
      </c>
      <c r="AJ53" s="24">
        <v>3.7370487799746388</v>
      </c>
      <c r="AK53" s="24">
        <v>204.99141236847805</v>
      </c>
      <c r="AL53" s="24">
        <v>187</v>
      </c>
      <c r="AM53" s="24">
        <v>-8.7766663786568593</v>
      </c>
      <c r="AN53" s="24">
        <v>224.03841709109801</v>
      </c>
      <c r="AO53" s="24">
        <v>212</v>
      </c>
      <c r="AP53" s="24">
        <v>-5.3733717848055393</v>
      </c>
      <c r="AQ53" s="24">
        <v>226.37730809310645</v>
      </c>
      <c r="AR53" s="24">
        <v>210</v>
      </c>
      <c r="AS53" s="24">
        <v>-7.2345184378509568</v>
      </c>
      <c r="AT53" s="24">
        <v>201.73106976744685</v>
      </c>
      <c r="AU53" s="24">
        <v>188</v>
      </c>
      <c r="AV53" s="24">
        <v>-6.8066212028101898</v>
      </c>
      <c r="AW53" s="24">
        <v>151.29691309605772</v>
      </c>
      <c r="AX53" s="24">
        <v>174</v>
      </c>
      <c r="AY53" s="24">
        <v>15.00565109978694</v>
      </c>
      <c r="AZ53" s="24">
        <v>128.90463341498713</v>
      </c>
      <c r="BA53" s="24">
        <v>142</v>
      </c>
      <c r="BB53" s="24">
        <v>10.158957236901255</v>
      </c>
      <c r="BC53" s="24">
        <v>85.044035700078012</v>
      </c>
      <c r="BD53" s="24">
        <v>101</v>
      </c>
      <c r="BE53" s="24">
        <v>18.762002730201282</v>
      </c>
      <c r="BF53" s="24">
        <v>45.91578492900058</v>
      </c>
      <c r="BG53" s="24">
        <v>68</v>
      </c>
      <c r="BH53" s="24">
        <v>48.097217776301036</v>
      </c>
      <c r="BI53" s="24">
        <v>42.44456452112307</v>
      </c>
      <c r="BJ53" s="24">
        <v>56</v>
      </c>
      <c r="BK53" s="24">
        <v>31.936799521481479</v>
      </c>
      <c r="BL53" s="24">
        <v>51.600248640617096</v>
      </c>
      <c r="BM53" s="24">
        <v>55</v>
      </c>
      <c r="BN53" s="24">
        <v>6.588633677060991</v>
      </c>
      <c r="BO53" s="24">
        <v>57.047985450992812</v>
      </c>
      <c r="BP53" s="24">
        <v>56</v>
      </c>
      <c r="BQ53" s="24">
        <v>-1.8370244675740315</v>
      </c>
      <c r="BR53" s="24">
        <v>50.02470792639393</v>
      </c>
      <c r="BS53" s="24">
        <v>59</v>
      </c>
      <c r="BT53" s="24">
        <v>17.941718094211094</v>
      </c>
      <c r="BU53" s="24">
        <v>65.615128935076257</v>
      </c>
      <c r="BV53" s="24">
        <v>70</v>
      </c>
      <c r="BW53" s="24">
        <v>6.6827134779578214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120.37118053421074</v>
      </c>
      <c r="E54" s="24">
        <v>152</v>
      </c>
      <c r="F54" s="24">
        <v>26.276073164207297</v>
      </c>
      <c r="G54" s="24">
        <v>125.27656015169772</v>
      </c>
      <c r="H54" s="24">
        <v>145</v>
      </c>
      <c r="I54" s="24">
        <v>15.743918754170064</v>
      </c>
      <c r="J54" s="24">
        <v>126.82231063868154</v>
      </c>
      <c r="K54" s="24">
        <v>145</v>
      </c>
      <c r="L54" s="24">
        <v>14.333195216027041</v>
      </c>
      <c r="M54" s="24">
        <v>124.71592291285251</v>
      </c>
      <c r="N54" s="24">
        <v>134</v>
      </c>
      <c r="O54" s="24">
        <v>7.4441794362015106</v>
      </c>
      <c r="P54" s="24">
        <v>126.65660498621516</v>
      </c>
      <c r="Q54" s="24">
        <v>133</v>
      </c>
      <c r="R54" s="24">
        <v>5.008341266114968</v>
      </c>
      <c r="S54" s="24">
        <v>135.30302927688237</v>
      </c>
      <c r="T54" s="24">
        <v>136</v>
      </c>
      <c r="U54" s="24">
        <v>0.51511834350091179</v>
      </c>
      <c r="V54" s="25">
        <v>105.45711645561011</v>
      </c>
      <c r="W54" s="24">
        <v>69</v>
      </c>
      <c r="X54" s="24">
        <v>-34.570560698913042</v>
      </c>
      <c r="Y54" s="24">
        <v>93.754154132819721</v>
      </c>
      <c r="Z54" s="24">
        <v>76</v>
      </c>
      <c r="AA54" s="24">
        <v>-18.936925298976888</v>
      </c>
      <c r="AB54" s="24">
        <v>88.917762099919216</v>
      </c>
      <c r="AC54" s="24">
        <v>58</v>
      </c>
      <c r="AD54" s="24">
        <v>-34.77118785915475</v>
      </c>
      <c r="AE54" s="24">
        <v>145.67623033270078</v>
      </c>
      <c r="AF54" s="24">
        <v>128</v>
      </c>
      <c r="AG54" s="24">
        <v>-12.133915253251097</v>
      </c>
      <c r="AH54" s="24">
        <v>142.56551556681219</v>
      </c>
      <c r="AI54" s="24">
        <v>141</v>
      </c>
      <c r="AJ54" s="24">
        <v>-1.0981025534737596</v>
      </c>
      <c r="AK54" s="24">
        <v>147.44034739871816</v>
      </c>
      <c r="AL54" s="24">
        <v>101</v>
      </c>
      <c r="AM54" s="24">
        <v>-31.497719734158675</v>
      </c>
      <c r="AN54" s="24">
        <v>139.19218487590496</v>
      </c>
      <c r="AO54" s="24">
        <v>124</v>
      </c>
      <c r="AP54" s="24">
        <v>-10.914538692994407</v>
      </c>
      <c r="AQ54" s="24">
        <v>122.11702115964012</v>
      </c>
      <c r="AR54" s="24">
        <v>97</v>
      </c>
      <c r="AS54" s="24">
        <v>-20.567993651601888</v>
      </c>
      <c r="AT54" s="24">
        <v>148.47406734884089</v>
      </c>
      <c r="AU54" s="24">
        <v>126</v>
      </c>
      <c r="AV54" s="24">
        <v>-15.136695417683891</v>
      </c>
      <c r="AW54" s="24">
        <v>123.53601161054254</v>
      </c>
      <c r="AX54" s="24">
        <v>120</v>
      </c>
      <c r="AY54" s="24">
        <v>-2.8623326627138592</v>
      </c>
      <c r="AZ54" s="24">
        <v>102.46265732986156</v>
      </c>
      <c r="BA54" s="24">
        <v>129</v>
      </c>
      <c r="BB54" s="24">
        <v>25.899526092423958</v>
      </c>
      <c r="BC54" s="24">
        <v>68.785617110357222</v>
      </c>
      <c r="BD54" s="24">
        <v>55</v>
      </c>
      <c r="BE54" s="24">
        <v>-20.041423904418949</v>
      </c>
      <c r="BF54" s="24">
        <v>56.283865396839417</v>
      </c>
      <c r="BG54" s="24">
        <v>80</v>
      </c>
      <c r="BH54" s="24">
        <v>42.136648639793577</v>
      </c>
      <c r="BI54" s="24">
        <v>67.755543363994619</v>
      </c>
      <c r="BJ54" s="24">
        <v>72</v>
      </c>
      <c r="BK54" s="24">
        <v>6.2643680874986396</v>
      </c>
      <c r="BL54" s="24">
        <v>68.661621175014673</v>
      </c>
      <c r="BM54" s="24">
        <v>87</v>
      </c>
      <c r="BN54" s="24">
        <v>26.708339405855003</v>
      </c>
      <c r="BO54" s="24">
        <v>71.068253061830035</v>
      </c>
      <c r="BP54" s="24">
        <v>80</v>
      </c>
      <c r="BQ54" s="24">
        <v>12.567843662062812</v>
      </c>
      <c r="BR54" s="24">
        <v>65.286483225971736</v>
      </c>
      <c r="BS54" s="24">
        <v>83</v>
      </c>
      <c r="BT54" s="24">
        <v>27.131981841811964</v>
      </c>
      <c r="BU54" s="24">
        <v>79.968438389624183</v>
      </c>
      <c r="BV54" s="24">
        <v>114</v>
      </c>
      <c r="BW54" s="24">
        <v>42.556241306809582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126.04083758835834</v>
      </c>
      <c r="E55" s="24">
        <v>142</v>
      </c>
      <c r="F55" s="24">
        <v>12.66189809350784</v>
      </c>
      <c r="G55" s="24">
        <v>140.32745430419851</v>
      </c>
      <c r="H55" s="24">
        <v>167</v>
      </c>
      <c r="I55" s="24">
        <v>19.007360910275889</v>
      </c>
      <c r="J55" s="24">
        <v>143.85814341104174</v>
      </c>
      <c r="K55" s="24">
        <v>173</v>
      </c>
      <c r="L55" s="24">
        <v>20.257356238563482</v>
      </c>
      <c r="M55" s="24">
        <v>136.77025003454085</v>
      </c>
      <c r="N55" s="24">
        <v>160</v>
      </c>
      <c r="O55" s="24">
        <v>16.984505007187277</v>
      </c>
      <c r="P55" s="24">
        <v>135.93547714637745</v>
      </c>
      <c r="Q55" s="24">
        <v>156</v>
      </c>
      <c r="R55" s="24">
        <v>14.760328410821522</v>
      </c>
      <c r="S55" s="24">
        <v>116.26038071198782</v>
      </c>
      <c r="T55" s="24">
        <v>154</v>
      </c>
      <c r="U55" s="24">
        <v>32.461289956984267</v>
      </c>
      <c r="V55" s="25">
        <v>118.71458252431538</v>
      </c>
      <c r="W55" s="24">
        <v>97</v>
      </c>
      <c r="X55" s="24">
        <v>-18.291419691315301</v>
      </c>
      <c r="Y55" s="24">
        <v>154.69435431915252</v>
      </c>
      <c r="Z55" s="24">
        <v>103</v>
      </c>
      <c r="AA55" s="24">
        <v>-33.417091752748149</v>
      </c>
      <c r="AB55" s="24">
        <v>191.87517084719411</v>
      </c>
      <c r="AC55" s="24">
        <v>112</v>
      </c>
      <c r="AD55" s="24">
        <v>-41.628716469420233</v>
      </c>
      <c r="AE55" s="24">
        <v>248.83307848095083</v>
      </c>
      <c r="AF55" s="24">
        <v>156</v>
      </c>
      <c r="AG55" s="24">
        <v>-37.307370486137991</v>
      </c>
      <c r="AH55" s="24">
        <v>226.45598735786507</v>
      </c>
      <c r="AI55" s="24">
        <v>171</v>
      </c>
      <c r="AJ55" s="24">
        <v>-24.488638169777683</v>
      </c>
      <c r="AK55" s="24">
        <v>214.30920383977249</v>
      </c>
      <c r="AL55" s="24">
        <v>175</v>
      </c>
      <c r="AM55" s="24">
        <v>-18.342284482173653</v>
      </c>
      <c r="AN55" s="24">
        <v>217.93836118020175</v>
      </c>
      <c r="AO55" s="24">
        <v>168</v>
      </c>
      <c r="AP55" s="24">
        <v>-22.91398398600894</v>
      </c>
      <c r="AQ55" s="24">
        <v>198.15214754205755</v>
      </c>
      <c r="AR55" s="24">
        <v>167</v>
      </c>
      <c r="AS55" s="24">
        <v>-15.721327236913011</v>
      </c>
      <c r="AT55" s="24">
        <v>189.35823082171012</v>
      </c>
      <c r="AU55" s="24">
        <v>139</v>
      </c>
      <c r="AV55" s="24">
        <v>-26.594159970328839</v>
      </c>
      <c r="AW55" s="24">
        <v>162.40127369026379</v>
      </c>
      <c r="AX55" s="24">
        <v>137</v>
      </c>
      <c r="AY55" s="24">
        <v>-15.64105570915029</v>
      </c>
      <c r="AZ55" s="24">
        <v>162.99406269424904</v>
      </c>
      <c r="BA55" s="24">
        <v>133</v>
      </c>
      <c r="BB55" s="24">
        <v>-18.401935750575856</v>
      </c>
      <c r="BC55" s="24">
        <v>144.22840299128586</v>
      </c>
      <c r="BD55" s="24">
        <v>126</v>
      </c>
      <c r="BE55" s="24">
        <v>-12.638566754696162</v>
      </c>
      <c r="BF55" s="24">
        <v>105.35262362575102</v>
      </c>
      <c r="BG55" s="24">
        <v>92</v>
      </c>
      <c r="BH55" s="24">
        <v>-12.674220314801236</v>
      </c>
      <c r="BI55" s="24">
        <v>116.89832318334902</v>
      </c>
      <c r="BJ55" s="24">
        <v>93</v>
      </c>
      <c r="BK55" s="24">
        <v>-20.443683478560875</v>
      </c>
      <c r="BL55" s="24">
        <v>120.29400757017189</v>
      </c>
      <c r="BM55" s="24">
        <v>91</v>
      </c>
      <c r="BN55" s="24">
        <v>-24.352009016811266</v>
      </c>
      <c r="BO55" s="24">
        <v>134.74485336758787</v>
      </c>
      <c r="BP55" s="24">
        <v>88</v>
      </c>
      <c r="BQ55" s="24">
        <v>-34.691383158113318</v>
      </c>
      <c r="BR55" s="24">
        <v>114.87489898640266</v>
      </c>
      <c r="BS55" s="24">
        <v>83</v>
      </c>
      <c r="BT55" s="24">
        <v>-27.747488152460164</v>
      </c>
      <c r="BU55" s="24">
        <v>122.1924097350817</v>
      </c>
      <c r="BV55" s="24">
        <v>102</v>
      </c>
      <c r="BW55" s="24">
        <v>-16.525093317056022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117.31828827428509</v>
      </c>
      <c r="E56" s="24">
        <v>141</v>
      </c>
      <c r="F56" s="24">
        <v>20.185865370238002</v>
      </c>
      <c r="G56" s="24">
        <v>131.03131379824214</v>
      </c>
      <c r="H56" s="24">
        <v>155</v>
      </c>
      <c r="I56" s="24">
        <v>18.292334486292404</v>
      </c>
      <c r="J56" s="24">
        <v>131.5544864087816</v>
      </c>
      <c r="K56" s="24">
        <v>141</v>
      </c>
      <c r="L56" s="24">
        <v>7.1799251010476279</v>
      </c>
      <c r="M56" s="24">
        <v>128.42494664260278</v>
      </c>
      <c r="N56" s="24">
        <v>143</v>
      </c>
      <c r="O56" s="24">
        <v>11.349082665347357</v>
      </c>
      <c r="P56" s="24">
        <v>125.72871777019893</v>
      </c>
      <c r="Q56" s="24">
        <v>142</v>
      </c>
      <c r="R56" s="24">
        <v>12.941579710962268</v>
      </c>
      <c r="S56" s="24">
        <v>135.80415160753751</v>
      </c>
      <c r="T56" s="24">
        <v>122</v>
      </c>
      <c r="U56" s="24">
        <v>-10.164749342443031</v>
      </c>
      <c r="V56" s="25">
        <v>160.89742910655943</v>
      </c>
      <c r="W56" s="24">
        <v>133</v>
      </c>
      <c r="X56" s="24">
        <v>-17.338641929501229</v>
      </c>
      <c r="Y56" s="24">
        <v>167.41813238003522</v>
      </c>
      <c r="Z56" s="24">
        <v>124</v>
      </c>
      <c r="AA56" s="24">
        <v>-25.933948588959932</v>
      </c>
      <c r="AB56" s="24">
        <v>185.18962482464377</v>
      </c>
      <c r="AC56" s="24">
        <v>120</v>
      </c>
      <c r="AD56" s="24">
        <v>-35.201553481396104</v>
      </c>
      <c r="AE56" s="24">
        <v>205.76767534493987</v>
      </c>
      <c r="AF56" s="24">
        <v>136</v>
      </c>
      <c r="AG56" s="24">
        <v>-33.906042447135789</v>
      </c>
      <c r="AH56" s="24">
        <v>184.27912938080539</v>
      </c>
      <c r="AI56" s="24">
        <v>170</v>
      </c>
      <c r="AJ56" s="24">
        <v>-7.7486416550721495</v>
      </c>
      <c r="AK56" s="24">
        <v>190.74067247120416</v>
      </c>
      <c r="AL56" s="24">
        <v>162</v>
      </c>
      <c r="AM56" s="24">
        <v>-15.067930766335691</v>
      </c>
      <c r="AN56" s="24">
        <v>187.9926321630748</v>
      </c>
      <c r="AO56" s="24">
        <v>141</v>
      </c>
      <c r="AP56" s="24">
        <v>-24.997060588156931</v>
      </c>
      <c r="AQ56" s="24">
        <v>187.78372121718246</v>
      </c>
      <c r="AR56" s="24">
        <v>138</v>
      </c>
      <c r="AS56" s="24">
        <v>-26.511201766847925</v>
      </c>
      <c r="AT56" s="24">
        <v>170.52999764341507</v>
      </c>
      <c r="AU56" s="24">
        <v>112</v>
      </c>
      <c r="AV56" s="24">
        <v>-34.322405707061343</v>
      </c>
      <c r="AW56" s="24">
        <v>143.89400603325367</v>
      </c>
      <c r="AX56" s="24">
        <v>106</v>
      </c>
      <c r="AY56" s="24">
        <v>-26.334666104505029</v>
      </c>
      <c r="AZ56" s="24">
        <v>119.81520413572521</v>
      </c>
      <c r="BA56" s="24">
        <v>113</v>
      </c>
      <c r="BB56" s="24">
        <v>-5.6880962519623388</v>
      </c>
      <c r="BC56" s="24">
        <v>108.38945726480532</v>
      </c>
      <c r="BD56" s="24">
        <v>102</v>
      </c>
      <c r="BE56" s="24">
        <v>-5.8949065952007578</v>
      </c>
      <c r="BF56" s="24">
        <v>84.055509507122025</v>
      </c>
      <c r="BG56" s="24">
        <v>85</v>
      </c>
      <c r="BH56" s="24">
        <v>1.1236509045227407</v>
      </c>
      <c r="BI56" s="24">
        <v>85.27852871675185</v>
      </c>
      <c r="BJ56" s="24">
        <v>83</v>
      </c>
      <c r="BK56" s="24">
        <v>-2.6718668239690953</v>
      </c>
      <c r="BL56" s="24">
        <v>86.971386821685257</v>
      </c>
      <c r="BM56" s="24">
        <v>89</v>
      </c>
      <c r="BN56" s="24">
        <v>2.3325064167068481</v>
      </c>
      <c r="BO56" s="24">
        <v>99.592245787326434</v>
      </c>
      <c r="BP56" s="24">
        <v>89</v>
      </c>
      <c r="BQ56" s="24">
        <v>-10.635612947162143</v>
      </c>
      <c r="BR56" s="24">
        <v>84.363702350444001</v>
      </c>
      <c r="BS56" s="24">
        <v>99</v>
      </c>
      <c r="BT56" s="24">
        <v>17.349046143988925</v>
      </c>
      <c r="BU56" s="24">
        <v>97.602504290925921</v>
      </c>
      <c r="BV56" s="24">
        <v>95</v>
      </c>
      <c r="BW56" s="24">
        <v>-2.6664318808547987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457.06158405743781</v>
      </c>
      <c r="E57" s="40">
        <v>542</v>
      </c>
      <c r="F57" s="40">
        <v>18.583582367291708</v>
      </c>
      <c r="G57" s="40">
        <v>513.50109461473266</v>
      </c>
      <c r="H57" s="40">
        <v>603</v>
      </c>
      <c r="I57" s="40">
        <v>17.429155716292325</v>
      </c>
      <c r="J57" s="40">
        <v>547.98595417758668</v>
      </c>
      <c r="K57" s="40">
        <v>617</v>
      </c>
      <c r="L57" s="40">
        <v>12.594126783046674</v>
      </c>
      <c r="M57" s="40">
        <v>535.02667301647512</v>
      </c>
      <c r="N57" s="40">
        <v>597</v>
      </c>
      <c r="O57" s="40">
        <v>11.583221941837007</v>
      </c>
      <c r="P57" s="40">
        <v>527.03993869721774</v>
      </c>
      <c r="Q57" s="40">
        <v>577</v>
      </c>
      <c r="R57" s="40">
        <v>9.479369139704632</v>
      </c>
      <c r="S57" s="40">
        <v>535.19864913966808</v>
      </c>
      <c r="T57" s="40">
        <v>556</v>
      </c>
      <c r="U57" s="40">
        <v>3.8866598213149639</v>
      </c>
      <c r="V57" s="40">
        <v>488.71840825999891</v>
      </c>
      <c r="W57" s="40">
        <v>386</v>
      </c>
      <c r="X57" s="40">
        <v>-21.01791267198443</v>
      </c>
      <c r="Y57" s="40">
        <v>528.37162579139112</v>
      </c>
      <c r="Z57" s="40">
        <v>389</v>
      </c>
      <c r="AA57" s="40">
        <v>-26.37757574181644</v>
      </c>
      <c r="AB57" s="40">
        <v>584.98527697315274</v>
      </c>
      <c r="AC57" s="40">
        <v>402</v>
      </c>
      <c r="AD57" s="40">
        <v>-31.280321774927451</v>
      </c>
      <c r="AE57" s="40">
        <v>806.65164379658427</v>
      </c>
      <c r="AF57" s="40">
        <v>602</v>
      </c>
      <c r="AG57" s="40">
        <v>-25.370510972167793</v>
      </c>
      <c r="AH57" s="40">
        <v>741.27590468246467</v>
      </c>
      <c r="AI57" s="40">
        <v>677</v>
      </c>
      <c r="AJ57" s="40">
        <v>-8.6709825958794795</v>
      </c>
      <c r="AK57" s="40">
        <v>757.48163607817287</v>
      </c>
      <c r="AL57" s="40">
        <v>625</v>
      </c>
      <c r="AM57" s="40">
        <v>-17.489748895311916</v>
      </c>
      <c r="AN57" s="40">
        <v>769.16159531027961</v>
      </c>
      <c r="AO57" s="40">
        <v>645</v>
      </c>
      <c r="AP57" s="40">
        <v>-16.142459018666013</v>
      </c>
      <c r="AQ57" s="40">
        <v>734.43019801198659</v>
      </c>
      <c r="AR57" s="40">
        <v>612</v>
      </c>
      <c r="AS57" s="40">
        <v>-16.670093133886688</v>
      </c>
      <c r="AT57" s="40">
        <v>710.09336558141297</v>
      </c>
      <c r="AU57" s="40">
        <v>565</v>
      </c>
      <c r="AV57" s="40">
        <v>-20.432998337143012</v>
      </c>
      <c r="AW57" s="40">
        <v>581.12820443011765</v>
      </c>
      <c r="AX57" s="40">
        <v>537</v>
      </c>
      <c r="AY57" s="40">
        <v>-7.5935403055151829</v>
      </c>
      <c r="AZ57" s="40">
        <v>514.17655757482294</v>
      </c>
      <c r="BA57" s="40">
        <v>517</v>
      </c>
      <c r="BB57" s="40">
        <v>0.54911924388271949</v>
      </c>
      <c r="BC57" s="40">
        <v>406.44751306652643</v>
      </c>
      <c r="BD57" s="40">
        <v>384</v>
      </c>
      <c r="BE57" s="40">
        <v>-5.5228565423285705</v>
      </c>
      <c r="BF57" s="40">
        <v>291.60778345871302</v>
      </c>
      <c r="BG57" s="40">
        <v>325</v>
      </c>
      <c r="BH57" s="40">
        <v>11.451071759891754</v>
      </c>
      <c r="BI57" s="40">
        <v>312.37695978521856</v>
      </c>
      <c r="BJ57" s="40">
        <v>304</v>
      </c>
      <c r="BK57" s="40">
        <v>-2.6816829867920848</v>
      </c>
      <c r="BL57" s="40">
        <v>327.52726420748888</v>
      </c>
      <c r="BM57" s="40">
        <v>322</v>
      </c>
      <c r="BN57" s="40">
        <v>-1.6875737721753006</v>
      </c>
      <c r="BO57" s="40">
        <v>362.45333766773717</v>
      </c>
      <c r="BP57" s="40">
        <v>313</v>
      </c>
      <c r="BQ57" s="40">
        <v>-13.644056359351641</v>
      </c>
      <c r="BR57" s="40">
        <v>314.54979248921234</v>
      </c>
      <c r="BS57" s="40">
        <v>324</v>
      </c>
      <c r="BT57" s="40">
        <v>3.0043597981746446</v>
      </c>
      <c r="BU57" s="40">
        <v>365.37848135070806</v>
      </c>
      <c r="BV57" s="40">
        <v>381</v>
      </c>
      <c r="BW57" s="40">
        <v>4.2754347742492396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1364.9471908332221</v>
      </c>
      <c r="E58" s="33">
        <v>1692.6</v>
      </c>
      <c r="F58" s="33">
        <v>24.004797501855332</v>
      </c>
      <c r="G58" s="33">
        <v>1548.8091793540896</v>
      </c>
      <c r="H58" s="33">
        <v>1795</v>
      </c>
      <c r="I58" s="33">
        <v>15.895490802074214</v>
      </c>
      <c r="J58" s="33">
        <v>1558.1412756016157</v>
      </c>
      <c r="K58" s="33">
        <v>1724.8</v>
      </c>
      <c r="L58" s="33">
        <v>10.695995735947337</v>
      </c>
      <c r="M58" s="33">
        <v>1595.5697098339408</v>
      </c>
      <c r="N58" s="33">
        <v>1770</v>
      </c>
      <c r="O58" s="33">
        <v>10.932163545785352</v>
      </c>
      <c r="P58" s="33">
        <v>1599.1438978616834</v>
      </c>
      <c r="Q58" s="33">
        <v>1753.8999999999999</v>
      </c>
      <c r="R58" s="33">
        <v>9.6774344288372447</v>
      </c>
      <c r="S58" s="33">
        <v>1569.8961732396506</v>
      </c>
      <c r="T58" s="33">
        <v>1644.4</v>
      </c>
      <c r="U58" s="33">
        <v>4.7457805191411362</v>
      </c>
      <c r="V58" s="33">
        <v>1612.1446616317976</v>
      </c>
      <c r="W58" s="33">
        <v>1381.1</v>
      </c>
      <c r="X58" s="33">
        <v>-14.331509270262167</v>
      </c>
      <c r="Y58" s="33">
        <v>1773.4212040696134</v>
      </c>
      <c r="Z58" s="33">
        <v>1307</v>
      </c>
      <c r="AA58" s="33">
        <v>-26.300644370287152</v>
      </c>
      <c r="AB58" s="33">
        <v>1849.9244869535014</v>
      </c>
      <c r="AC58" s="33">
        <v>1284.7</v>
      </c>
      <c r="AD58" s="33">
        <v>-30.553922116265735</v>
      </c>
      <c r="AE58" s="33">
        <v>2314.0333500987626</v>
      </c>
      <c r="AF58" s="33">
        <v>1677.6000000000001</v>
      </c>
      <c r="AG58" s="33">
        <v>-27.503205607283043</v>
      </c>
      <c r="AH58" s="33">
        <v>2187.6341752295748</v>
      </c>
      <c r="AI58" s="33">
        <v>1887.5</v>
      </c>
      <c r="AJ58" s="33">
        <v>-13.719577917915737</v>
      </c>
      <c r="AK58" s="33">
        <v>2264.1526409788748</v>
      </c>
      <c r="AL58" s="33">
        <v>1907.5</v>
      </c>
      <c r="AM58" s="33">
        <v>-15.752146499481636</v>
      </c>
      <c r="AN58" s="33">
        <v>2298.5638046357435</v>
      </c>
      <c r="AO58" s="33">
        <v>1868.3999999999999</v>
      </c>
      <c r="AP58" s="33">
        <v>-18.714460036662427</v>
      </c>
      <c r="AQ58" s="33">
        <v>2219.0970414386052</v>
      </c>
      <c r="AR58" s="33">
        <v>1722.8</v>
      </c>
      <c r="AS58" s="33">
        <v>-22.364819211189783</v>
      </c>
      <c r="AT58" s="33">
        <v>2147.3246579845436</v>
      </c>
      <c r="AU58" s="33">
        <v>1711.8</v>
      </c>
      <c r="AV58" s="33">
        <v>-20.282198891774591</v>
      </c>
      <c r="AW58" s="33">
        <v>1806.2871906501264</v>
      </c>
      <c r="AX58" s="33">
        <v>1679.5</v>
      </c>
      <c r="AY58" s="33">
        <v>-7.0192155104910308</v>
      </c>
      <c r="AZ58" s="33">
        <v>1707.106339005052</v>
      </c>
      <c r="BA58" s="33">
        <v>1680.8000000000002</v>
      </c>
      <c r="BB58" s="33">
        <v>-1.5409900604307885</v>
      </c>
      <c r="BC58" s="33">
        <v>1410.9143724970445</v>
      </c>
      <c r="BD58" s="33">
        <v>1396.1999999999998</v>
      </c>
      <c r="BE58" s="33">
        <v>-1.0428962085773565</v>
      </c>
      <c r="BF58" s="33">
        <v>1074.1034533997081</v>
      </c>
      <c r="BG58" s="33">
        <v>1121.2</v>
      </c>
      <c r="BH58" s="33">
        <v>4.3847309541016655</v>
      </c>
      <c r="BI58" s="33">
        <v>1075.0184943467821</v>
      </c>
      <c r="BJ58" s="33">
        <v>1130</v>
      </c>
      <c r="BK58" s="33">
        <v>5.1144706758395424</v>
      </c>
      <c r="BL58" s="33">
        <v>1112.100465715532</v>
      </c>
      <c r="BM58" s="33">
        <v>1135.8</v>
      </c>
      <c r="BN58" s="33">
        <v>2.1310605484927616</v>
      </c>
      <c r="BO58" s="33">
        <v>1219.76140283118</v>
      </c>
      <c r="BP58" s="33">
        <v>1107.3000000000002</v>
      </c>
      <c r="BQ58" s="33">
        <v>-9.2199509322189108</v>
      </c>
      <c r="BR58" s="33">
        <v>1136.5837839405895</v>
      </c>
      <c r="BS58" s="33">
        <v>1142.9000000000001</v>
      </c>
      <c r="BT58" s="33">
        <v>0.55571935379123716</v>
      </c>
      <c r="BU58" s="33">
        <v>1195.3152588100425</v>
      </c>
      <c r="BV58" s="33">
        <v>1301.3</v>
      </c>
      <c r="BW58" s="33">
        <v>8.8666768376626592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180.55677080131611</v>
      </c>
      <c r="E59" s="24">
        <v>202</v>
      </c>
      <c r="F59" s="24">
        <v>11.876170084078392</v>
      </c>
      <c r="G59" s="24">
        <v>188.13617690625983</v>
      </c>
      <c r="H59" s="24">
        <v>215</v>
      </c>
      <c r="I59" s="24">
        <v>14.278924731804906</v>
      </c>
      <c r="J59" s="24">
        <v>170.35832772360209</v>
      </c>
      <c r="K59" s="24">
        <v>140</v>
      </c>
      <c r="L59" s="24">
        <v>-17.820278074610453</v>
      </c>
      <c r="M59" s="24">
        <v>188.23295428482572</v>
      </c>
      <c r="N59" s="24">
        <v>214</v>
      </c>
      <c r="O59" s="24">
        <v>13.688913194330857</v>
      </c>
      <c r="P59" s="24">
        <v>189.75293567531867</v>
      </c>
      <c r="Q59" s="24">
        <v>202</v>
      </c>
      <c r="R59" s="24">
        <v>6.4542159946536835</v>
      </c>
      <c r="S59" s="24">
        <v>210.47137887515038</v>
      </c>
      <c r="T59" s="24">
        <v>202</v>
      </c>
      <c r="U59" s="24">
        <v>-4.0249552791572292</v>
      </c>
      <c r="V59" s="25">
        <v>236.22394086056664</v>
      </c>
      <c r="W59" s="24">
        <v>166</v>
      </c>
      <c r="X59" s="24">
        <v>-29.727698473211472</v>
      </c>
      <c r="Y59" s="24">
        <v>269.20835686709665</v>
      </c>
      <c r="Z59" s="24">
        <v>191</v>
      </c>
      <c r="AA59" s="24">
        <v>-29.051236661908948</v>
      </c>
      <c r="AB59" s="24">
        <v>301.51812561701934</v>
      </c>
      <c r="AC59" s="24">
        <v>212</v>
      </c>
      <c r="AD59" s="24">
        <v>-29.689135747256195</v>
      </c>
      <c r="AE59" s="24">
        <v>268.89404182244357</v>
      </c>
      <c r="AF59" s="24">
        <v>206</v>
      </c>
      <c r="AG59" s="24">
        <v>-23.389897892930566</v>
      </c>
      <c r="AH59" s="24">
        <v>249.22564202790872</v>
      </c>
      <c r="AI59" s="24">
        <v>195</v>
      </c>
      <c r="AJ59" s="24">
        <v>-21.757649649002182</v>
      </c>
      <c r="AK59" s="24">
        <v>252.67658048627908</v>
      </c>
      <c r="AL59" s="24">
        <v>181</v>
      </c>
      <c r="AM59" s="24">
        <v>-28.366926744194753</v>
      </c>
      <c r="AN59" s="24">
        <v>250.65684288409975</v>
      </c>
      <c r="AO59" s="24">
        <v>198</v>
      </c>
      <c r="AP59" s="24">
        <v>-21.007542534335492</v>
      </c>
      <c r="AQ59" s="24">
        <v>246.53813705814139</v>
      </c>
      <c r="AR59" s="24">
        <v>208</v>
      </c>
      <c r="AS59" s="24">
        <v>-15.631714232128269</v>
      </c>
      <c r="AT59" s="24">
        <v>229.16649525581963</v>
      </c>
      <c r="AU59" s="24">
        <v>196</v>
      </c>
      <c r="AV59" s="24">
        <v>-14.472663300451366</v>
      </c>
      <c r="AW59" s="24">
        <v>198.95312731285878</v>
      </c>
      <c r="AX59" s="24">
        <v>177</v>
      </c>
      <c r="AY59" s="24">
        <v>-11.034321304402992</v>
      </c>
      <c r="AZ59" s="24">
        <v>184.26752084321876</v>
      </c>
      <c r="BA59" s="24">
        <v>175</v>
      </c>
      <c r="BB59" s="24">
        <v>-5.0293838006882901</v>
      </c>
      <c r="BC59" s="24">
        <v>151.74524017072744</v>
      </c>
      <c r="BD59" s="24">
        <v>158</v>
      </c>
      <c r="BE59" s="24">
        <v>4.1218820585313747</v>
      </c>
      <c r="BF59" s="24">
        <v>79.612046449476807</v>
      </c>
      <c r="BG59" s="24">
        <v>93</v>
      </c>
      <c r="BH59" s="24">
        <v>16.816492161169883</v>
      </c>
      <c r="BI59" s="24">
        <v>94.234721230383315</v>
      </c>
      <c r="BJ59" s="24">
        <v>120</v>
      </c>
      <c r="BK59" s="24">
        <v>27.341598121382678</v>
      </c>
      <c r="BL59" s="24">
        <v>99.455317944415199</v>
      </c>
      <c r="BM59" s="24">
        <v>118</v>
      </c>
      <c r="BN59" s="24">
        <v>18.646244805078478</v>
      </c>
      <c r="BO59" s="24">
        <v>123.28166347460311</v>
      </c>
      <c r="BP59" s="24">
        <v>118</v>
      </c>
      <c r="BQ59" s="24">
        <v>-4.2842246979342278</v>
      </c>
      <c r="BR59" s="24">
        <v>139.47566871003053</v>
      </c>
      <c r="BS59" s="24">
        <v>141</v>
      </c>
      <c r="BT59" s="24">
        <v>1.0929012236095079</v>
      </c>
      <c r="BU59" s="24">
        <v>168.95895700782134</v>
      </c>
      <c r="BV59" s="24">
        <v>197</v>
      </c>
      <c r="BW59" s="24">
        <v>16.596363690195247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108.59573896021186</v>
      </c>
      <c r="E60" s="24">
        <v>117</v>
      </c>
      <c r="F60" s="24">
        <v>7.7390338886752783</v>
      </c>
      <c r="G60" s="24">
        <v>127.93260029625668</v>
      </c>
      <c r="H60" s="24">
        <v>163</v>
      </c>
      <c r="I60" s="24">
        <v>27.41083947526813</v>
      </c>
      <c r="J60" s="24">
        <v>132.50092156280161</v>
      </c>
      <c r="K60" s="24">
        <v>159</v>
      </c>
      <c r="L60" s="24">
        <v>19.999165382890258</v>
      </c>
      <c r="M60" s="24">
        <v>122.3977830817586</v>
      </c>
      <c r="N60" s="24">
        <v>132</v>
      </c>
      <c r="O60" s="24">
        <v>7.8450905535007607</v>
      </c>
      <c r="P60" s="24">
        <v>126.65660498621516</v>
      </c>
      <c r="Q60" s="24">
        <v>161</v>
      </c>
      <c r="R60" s="24">
        <v>27.115360480033914</v>
      </c>
      <c r="S60" s="24">
        <v>135.30302927688237</v>
      </c>
      <c r="T60" s="24">
        <v>132</v>
      </c>
      <c r="U60" s="24">
        <v>-2.4412086666020563</v>
      </c>
      <c r="V60" s="25">
        <v>154.87130816623883</v>
      </c>
      <c r="W60" s="24">
        <v>126</v>
      </c>
      <c r="X60" s="24">
        <v>-18.64212842784822</v>
      </c>
      <c r="Y60" s="24">
        <v>173.44518514571649</v>
      </c>
      <c r="Z60" s="24">
        <v>136</v>
      </c>
      <c r="AA60" s="24">
        <v>-21.589060033149764</v>
      </c>
      <c r="AB60" s="24">
        <v>190.53806164268406</v>
      </c>
      <c r="AC60" s="24">
        <v>135</v>
      </c>
      <c r="AD60" s="24">
        <v>-29.148014398737065</v>
      </c>
      <c r="AE60" s="24">
        <v>190.59306801861686</v>
      </c>
      <c r="AF60" s="24">
        <v>153</v>
      </c>
      <c r="AG60" s="24">
        <v>-19.724257765211494</v>
      </c>
      <c r="AH60" s="24">
        <v>163.15831225979616</v>
      </c>
      <c r="AI60" s="24">
        <v>159</v>
      </c>
      <c r="AJ60" s="24">
        <v>-2.5486364759491398</v>
      </c>
      <c r="AK60" s="24">
        <v>164.43161419931394</v>
      </c>
      <c r="AL60" s="24">
        <v>159</v>
      </c>
      <c r="AM60" s="24">
        <v>-3.3032663613762683</v>
      </c>
      <c r="AN60" s="24">
        <v>154.71959992182263</v>
      </c>
      <c r="AO60" s="24">
        <v>164</v>
      </c>
      <c r="AP60" s="24">
        <v>5.998205840027123</v>
      </c>
      <c r="AQ60" s="24">
        <v>174.53517646873092</v>
      </c>
      <c r="AR60" s="24">
        <v>167</v>
      </c>
      <c r="AS60" s="24">
        <v>-4.3172824075844094</v>
      </c>
      <c r="AT60" s="24">
        <v>161.92280533333735</v>
      </c>
      <c r="AU60" s="24">
        <v>163</v>
      </c>
      <c r="AV60" s="24">
        <v>0.66525197883344211</v>
      </c>
      <c r="AW60" s="24">
        <v>132.32696374762236</v>
      </c>
      <c r="AX60" s="24">
        <v>146</v>
      </c>
      <c r="AY60" s="24">
        <v>10.332766554256647</v>
      </c>
      <c r="AZ60" s="24">
        <v>116.09680124875442</v>
      </c>
      <c r="BA60" s="24">
        <v>138</v>
      </c>
      <c r="BB60" s="24">
        <v>18.866324063756736</v>
      </c>
      <c r="BC60" s="24">
        <v>99.634924178032577</v>
      </c>
      <c r="BD60" s="24">
        <v>142</v>
      </c>
      <c r="BE60" s="24">
        <v>42.520307182918536</v>
      </c>
      <c r="BF60" s="24">
        <v>66.651945864678254</v>
      </c>
      <c r="BG60" s="24">
        <v>80</v>
      </c>
      <c r="BH60" s="24">
        <v>20.026503295825691</v>
      </c>
      <c r="BI60" s="24">
        <v>73.985938156086078</v>
      </c>
      <c r="BJ60" s="24">
        <v>87</v>
      </c>
      <c r="BK60" s="24">
        <v>17.589912581034678</v>
      </c>
      <c r="BL60" s="24">
        <v>76.151979848652644</v>
      </c>
      <c r="BM60" s="24">
        <v>94</v>
      </c>
      <c r="BN60" s="24">
        <v>23.437368518611326</v>
      </c>
      <c r="BO60" s="24">
        <v>85.088520672667244</v>
      </c>
      <c r="BP60" s="24">
        <v>91</v>
      </c>
      <c r="BQ60" s="24">
        <v>6.9474463542197702</v>
      </c>
      <c r="BR60" s="24">
        <v>128.02933723534719</v>
      </c>
      <c r="BS60" s="24">
        <v>161</v>
      </c>
      <c r="BT60" s="24">
        <v>25.752427901774734</v>
      </c>
      <c r="BU60" s="24">
        <v>121.38798852989106</v>
      </c>
      <c r="BV60" s="24">
        <v>159</v>
      </c>
      <c r="BW60" s="24">
        <v>30.984953227762901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167.03681936450258</v>
      </c>
      <c r="E61" s="24">
        <v>190</v>
      </c>
      <c r="F61" s="24">
        <v>13.747376610056182</v>
      </c>
      <c r="G61" s="24">
        <v>181.05340318743595</v>
      </c>
      <c r="H61" s="24">
        <v>212</v>
      </c>
      <c r="I61" s="24">
        <v>17.092524231939741</v>
      </c>
      <c r="J61" s="24">
        <v>187.3941604959623</v>
      </c>
      <c r="K61" s="24">
        <v>203</v>
      </c>
      <c r="L61" s="24">
        <v>8.3278152652862172</v>
      </c>
      <c r="M61" s="24">
        <v>173.39685936582467</v>
      </c>
      <c r="N61" s="24">
        <v>198</v>
      </c>
      <c r="O61" s="24">
        <v>14.188919409589055</v>
      </c>
      <c r="P61" s="24">
        <v>177.69040186710771</v>
      </c>
      <c r="Q61" s="24">
        <v>200</v>
      </c>
      <c r="R61" s="24">
        <v>12.555319757550745</v>
      </c>
      <c r="S61" s="24">
        <v>184.91414001173925</v>
      </c>
      <c r="T61" s="24">
        <v>196</v>
      </c>
      <c r="U61" s="24">
        <v>5.9951391427161633</v>
      </c>
      <c r="V61" s="25">
        <v>183.19407658574556</v>
      </c>
      <c r="W61" s="24">
        <v>162</v>
      </c>
      <c r="X61" s="24">
        <v>-11.5691931642918</v>
      </c>
      <c r="Y61" s="24">
        <v>226.34931497780761</v>
      </c>
      <c r="Z61" s="24">
        <v>176</v>
      </c>
      <c r="AA61" s="24">
        <v>-22.244076586997448</v>
      </c>
      <c r="AB61" s="24">
        <v>215.94313652837525</v>
      </c>
      <c r="AC61" s="24">
        <v>173</v>
      </c>
      <c r="AD61" s="24">
        <v>-19.886316934519684</v>
      </c>
      <c r="AE61" s="24">
        <v>188.77211513945809</v>
      </c>
      <c r="AF61" s="24">
        <v>210</v>
      </c>
      <c r="AG61" s="24">
        <v>11.245243951872608</v>
      </c>
      <c r="AH61" s="24">
        <v>214.90431420626874</v>
      </c>
      <c r="AI61" s="24">
        <v>206</v>
      </c>
      <c r="AJ61" s="24">
        <v>-4.1433855058499329</v>
      </c>
      <c r="AK61" s="24">
        <v>201.15467470382737</v>
      </c>
      <c r="AL61" s="24">
        <v>200</v>
      </c>
      <c r="AM61" s="24">
        <v>-0.57402330098839005</v>
      </c>
      <c r="AN61" s="24">
        <v>188.547182700429</v>
      </c>
      <c r="AO61" s="52">
        <v>158</v>
      </c>
      <c r="AP61" s="24">
        <v>-16.201346667143547</v>
      </c>
      <c r="AQ61" s="24">
        <v>199.30419491148811</v>
      </c>
      <c r="AR61" s="52">
        <v>188</v>
      </c>
      <c r="AS61" s="24">
        <v>-5.6718298962590099</v>
      </c>
      <c r="AT61" s="24">
        <v>171.06794716279495</v>
      </c>
      <c r="AU61" s="52">
        <v>171</v>
      </c>
      <c r="AV61" s="24">
        <v>-3.9719400344641935E-2</v>
      </c>
      <c r="AW61" s="24">
        <v>156.84909339316076</v>
      </c>
      <c r="AX61" s="52">
        <v>156</v>
      </c>
      <c r="AY61" s="24">
        <v>-0.54134415111498568</v>
      </c>
      <c r="AZ61" s="24">
        <v>147.08349197351095</v>
      </c>
      <c r="BA61" s="52">
        <v>170</v>
      </c>
      <c r="BB61" s="24">
        <v>15.580611881730555</v>
      </c>
      <c r="BC61" s="24">
        <v>133.40240894129886</v>
      </c>
      <c r="BD61" s="52">
        <v>168</v>
      </c>
      <c r="BE61" s="24">
        <v>25.934757350540156</v>
      </c>
      <c r="BF61" s="24">
        <v>90.720704093589859</v>
      </c>
      <c r="BG61" s="52">
        <v>99</v>
      </c>
      <c r="BH61" s="24">
        <v>9.1261371801843634</v>
      </c>
      <c r="BI61" s="24">
        <v>69.313142062017477</v>
      </c>
      <c r="BJ61" s="24">
        <v>92</v>
      </c>
      <c r="BK61" s="24">
        <v>32.73096163738127</v>
      </c>
      <c r="BL61" s="24">
        <v>74.487455698955316</v>
      </c>
      <c r="BM61" s="24">
        <v>96</v>
      </c>
      <c r="BN61" s="24">
        <v>28.880761329785088</v>
      </c>
      <c r="BO61" s="24">
        <v>81.704318145913433</v>
      </c>
      <c r="BP61" s="24">
        <v>92</v>
      </c>
      <c r="BQ61" s="24">
        <v>12.601147757820829</v>
      </c>
      <c r="BR61" s="24">
        <v>186.53280921706209</v>
      </c>
      <c r="BS61" s="24">
        <v>218</v>
      </c>
      <c r="BT61" s="24">
        <v>16.869520656991003</v>
      </c>
      <c r="BU61" s="24">
        <v>176.75075356886165</v>
      </c>
      <c r="BV61" s="24">
        <v>212</v>
      </c>
      <c r="BW61" s="24">
        <v>19.942911540349005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41.86823670755156</v>
      </c>
      <c r="E62" s="24">
        <v>87</v>
      </c>
      <c r="F62" s="24">
        <v>107.79475526445626</v>
      </c>
      <c r="G62" s="24">
        <v>46.923375887208337</v>
      </c>
      <c r="H62" s="24">
        <v>110</v>
      </c>
      <c r="I62" s="24">
        <v>134.42473590223253</v>
      </c>
      <c r="J62" s="24">
        <v>54.420021356150663</v>
      </c>
      <c r="K62" s="24">
        <v>95</v>
      </c>
      <c r="L62" s="24">
        <v>74.56810495952314</v>
      </c>
      <c r="M62" s="24">
        <v>54.708100013816342</v>
      </c>
      <c r="N62" s="24">
        <v>81</v>
      </c>
      <c r="O62" s="24">
        <v>48.05851414972139</v>
      </c>
      <c r="P62" s="24">
        <v>55.673232960973692</v>
      </c>
      <c r="Q62" s="24">
        <v>101</v>
      </c>
      <c r="R62" s="24">
        <v>81.415726424222328</v>
      </c>
      <c r="S62" s="24">
        <v>51.615600057477351</v>
      </c>
      <c r="T62" s="24">
        <v>102</v>
      </c>
      <c r="U62" s="24">
        <v>97.614674413193526</v>
      </c>
      <c r="V62" s="25">
        <v>73.518675471911052</v>
      </c>
      <c r="W62" s="24">
        <v>89</v>
      </c>
      <c r="X62" s="24">
        <v>21.057676064912005</v>
      </c>
      <c r="Y62" s="24">
        <v>67.636925481534234</v>
      </c>
      <c r="Z62" s="24">
        <v>67</v>
      </c>
      <c r="AA62" s="24">
        <v>-0.94168307769714255</v>
      </c>
      <c r="AB62" s="24">
        <v>118.33416459914062</v>
      </c>
      <c r="AC62" s="24">
        <v>87</v>
      </c>
      <c r="AD62" s="24">
        <v>-26.479389705657479</v>
      </c>
      <c r="AE62" s="24">
        <v>168.13464917565884</v>
      </c>
      <c r="AF62" s="24">
        <v>161</v>
      </c>
      <c r="AG62" s="24">
        <v>-4.2434139605602086</v>
      </c>
      <c r="AH62" s="24">
        <v>174.77476167635123</v>
      </c>
      <c r="AI62" s="24">
        <v>190</v>
      </c>
      <c r="AJ62" s="24">
        <v>8.7113483535128147</v>
      </c>
      <c r="AK62" s="24">
        <v>169.91266800595773</v>
      </c>
      <c r="AL62" s="24">
        <v>198</v>
      </c>
      <c r="AM62" s="24">
        <v>16.53045198081254</v>
      </c>
      <c r="AN62" s="24">
        <v>190.76538484984582</v>
      </c>
      <c r="AO62" s="24">
        <v>179</v>
      </c>
      <c r="AP62" s="24">
        <v>-6.1674631690159725</v>
      </c>
      <c r="AQ62" s="24">
        <v>200.4562422809187</v>
      </c>
      <c r="AR62" s="24">
        <v>169</v>
      </c>
      <c r="AS62" s="24">
        <v>-15.692323632823582</v>
      </c>
      <c r="AT62" s="24">
        <v>176.44744235659351</v>
      </c>
      <c r="AU62" s="24">
        <v>168</v>
      </c>
      <c r="AV62" s="24">
        <v>-4.7875119320355779</v>
      </c>
      <c r="AW62" s="24">
        <v>129.08819190764558</v>
      </c>
      <c r="AX62" s="24">
        <v>154</v>
      </c>
      <c r="AY62" s="24">
        <v>19.298285710111458</v>
      </c>
      <c r="AZ62" s="24">
        <v>116.92311300141461</v>
      </c>
      <c r="BA62" s="24">
        <v>141</v>
      </c>
      <c r="BB62" s="24">
        <v>20.592068052698952</v>
      </c>
      <c r="BC62" s="24">
        <v>60.447966551526044</v>
      </c>
      <c r="BD62" s="24">
        <v>90</v>
      </c>
      <c r="BE62" s="24">
        <v>48.888383074530232</v>
      </c>
      <c r="BF62" s="24">
        <v>18.514429406855072</v>
      </c>
      <c r="BG62" s="24">
        <v>38</v>
      </c>
      <c r="BH62" s="24">
        <v>105.24532063586192</v>
      </c>
      <c r="BI62" s="24">
        <v>24.53217949386012</v>
      </c>
      <c r="BJ62" s="24">
        <v>37</v>
      </c>
      <c r="BK62" s="24">
        <v>50.822310790854551</v>
      </c>
      <c r="BL62" s="24">
        <v>29.545303657127526</v>
      </c>
      <c r="BM62" s="24">
        <v>43</v>
      </c>
      <c r="BN62" s="24">
        <v>45.539204805656667</v>
      </c>
      <c r="BO62" s="24">
        <v>33.842025267538112</v>
      </c>
      <c r="BP62" s="24">
        <v>41</v>
      </c>
      <c r="BQ62" s="24">
        <v>21.151141741295099</v>
      </c>
      <c r="BR62" s="24">
        <v>33.915056221284019</v>
      </c>
      <c r="BS62" s="24">
        <v>39</v>
      </c>
      <c r="BT62" s="24">
        <v>14.993175141855822</v>
      </c>
      <c r="BU62" s="24">
        <v>52.082008592216773</v>
      </c>
      <c r="BV62" s="24">
        <v>62</v>
      </c>
      <c r="BW62" s="24">
        <v>19.043027862918077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137.8162791623572</v>
      </c>
      <c r="E63" s="24">
        <v>139</v>
      </c>
      <c r="F63" s="24">
        <v>0.85891220169156457</v>
      </c>
      <c r="G63" s="24">
        <v>140.770127661625</v>
      </c>
      <c r="H63" s="24">
        <v>157</v>
      </c>
      <c r="I63" s="24">
        <v>11.529344050456089</v>
      </c>
      <c r="J63" s="24">
        <v>138.17953248692169</v>
      </c>
      <c r="K63" s="24">
        <v>137</v>
      </c>
      <c r="L63" s="24">
        <v>-0.85362315655057408</v>
      </c>
      <c r="M63" s="24">
        <v>139.08838986563478</v>
      </c>
      <c r="N63" s="24">
        <v>147</v>
      </c>
      <c r="O63" s="24">
        <v>5.688188742430742</v>
      </c>
      <c r="P63" s="24">
        <v>143.82251848251539</v>
      </c>
      <c r="Q63" s="24">
        <v>135</v>
      </c>
      <c r="R63" s="24">
        <v>-6.1343095473522471</v>
      </c>
      <c r="S63" s="24">
        <v>149.33445453522575</v>
      </c>
      <c r="T63" s="24">
        <v>147</v>
      </c>
      <c r="U63" s="24">
        <v>-1.5632390679641066</v>
      </c>
      <c r="V63" s="25">
        <v>132.5746606870527</v>
      </c>
      <c r="W63" s="24">
        <v>118</v>
      </c>
      <c r="X63" s="24">
        <v>-10.993549303857328</v>
      </c>
      <c r="Y63" s="24">
        <v>180.14191044091788</v>
      </c>
      <c r="Z63" s="24">
        <v>133</v>
      </c>
      <c r="AA63" s="24">
        <v>-26.169318580852551</v>
      </c>
      <c r="AB63" s="24">
        <v>197.8921622674894</v>
      </c>
      <c r="AC63" s="24">
        <v>146</v>
      </c>
      <c r="AD63" s="24">
        <v>-26.222444422708939</v>
      </c>
      <c r="AE63" s="24">
        <v>183.91624079503475</v>
      </c>
      <c r="AF63" s="24">
        <v>128</v>
      </c>
      <c r="AG63" s="24">
        <v>-30.403101190693942</v>
      </c>
      <c r="AH63" s="24">
        <v>149.42978113114017</v>
      </c>
      <c r="AI63" s="24">
        <v>141</v>
      </c>
      <c r="AJ63" s="24">
        <v>-5.6412992559643547</v>
      </c>
      <c r="AK63" s="24">
        <v>150.72897968270445</v>
      </c>
      <c r="AL63" s="24">
        <v>151</v>
      </c>
      <c r="AM63" s="24">
        <v>0.17980637689319551</v>
      </c>
      <c r="AN63" s="24">
        <v>163.59240851948988</v>
      </c>
      <c r="AO63" s="24">
        <v>168</v>
      </c>
      <c r="AP63" s="24">
        <v>2.6942518423677431</v>
      </c>
      <c r="AQ63" s="24">
        <v>153.22230013426542</v>
      </c>
      <c r="AR63" s="24">
        <v>176</v>
      </c>
      <c r="AS63" s="24">
        <v>14.865786406923121</v>
      </c>
      <c r="AT63" s="24">
        <v>146.32226927132146</v>
      </c>
      <c r="AU63" s="24">
        <v>163</v>
      </c>
      <c r="AV63" s="24">
        <v>11.397944285400243</v>
      </c>
      <c r="AW63" s="24">
        <v>131.86428205619708</v>
      </c>
      <c r="AX63" s="24">
        <v>154</v>
      </c>
      <c r="AY63" s="24">
        <v>16.786742853056491</v>
      </c>
      <c r="AZ63" s="24">
        <v>119.40204825939512</v>
      </c>
      <c r="BA63" s="24">
        <v>162</v>
      </c>
      <c r="BB63" s="24">
        <v>35.676064491006812</v>
      </c>
      <c r="BC63" s="24">
        <v>100.88557176185725</v>
      </c>
      <c r="BD63" s="24">
        <v>108</v>
      </c>
      <c r="BE63" s="24">
        <v>7.0519779130919975</v>
      </c>
      <c r="BF63" s="24">
        <v>40.361456106944061</v>
      </c>
      <c r="BG63" s="24">
        <v>48</v>
      </c>
      <c r="BH63" s="24">
        <v>18.925342715130018</v>
      </c>
      <c r="BI63" s="24">
        <v>55.2947537798117</v>
      </c>
      <c r="BJ63" s="24">
        <v>77</v>
      </c>
      <c r="BK63" s="24">
        <v>39.253717100577738</v>
      </c>
      <c r="BL63" s="24">
        <v>70.742276362136337</v>
      </c>
      <c r="BM63" s="24">
        <v>82</v>
      </c>
      <c r="BN63" s="24">
        <v>15.913714142070184</v>
      </c>
      <c r="BO63" s="24">
        <v>82.187775649735414</v>
      </c>
      <c r="BP63" s="24">
        <v>91</v>
      </c>
      <c r="BQ63" s="24">
        <v>10.722062107898104</v>
      </c>
      <c r="BR63" s="24">
        <v>118.70269677449407</v>
      </c>
      <c r="BS63" s="24">
        <v>139</v>
      </c>
      <c r="BT63" s="24">
        <v>17.099277250681013</v>
      </c>
      <c r="BU63" s="24">
        <v>128.76969053508714</v>
      </c>
      <c r="BV63" s="24">
        <v>151</v>
      </c>
      <c r="BW63" s="24">
        <v>17.263619546290325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30.528922599256347</v>
      </c>
      <c r="E64" s="24">
        <v>43</v>
      </c>
      <c r="F64" s="24">
        <v>40.850041006843249</v>
      </c>
      <c r="G64" s="24">
        <v>38.069908738678464</v>
      </c>
      <c r="H64" s="24">
        <v>51</v>
      </c>
      <c r="I64" s="24">
        <v>33.964072123411093</v>
      </c>
      <c r="J64" s="24">
        <v>44.95566981595055</v>
      </c>
      <c r="K64" s="24">
        <v>53</v>
      </c>
      <c r="L64" s="24">
        <v>17.893916867400943</v>
      </c>
      <c r="M64" s="24">
        <v>45.435540689440693</v>
      </c>
      <c r="N64" s="24">
        <v>56</v>
      </c>
      <c r="O64" s="24">
        <v>23.251532061143728</v>
      </c>
      <c r="P64" s="24">
        <v>44.074642760770843</v>
      </c>
      <c r="Q64" s="24">
        <v>48</v>
      </c>
      <c r="R64" s="24">
        <v>8.9061578117269917</v>
      </c>
      <c r="S64" s="24">
        <v>44.599887428305671</v>
      </c>
      <c r="T64" s="24">
        <v>46</v>
      </c>
      <c r="U64" s="24">
        <v>3.1392737794350056</v>
      </c>
      <c r="V64" s="25">
        <v>51.222027992724911</v>
      </c>
      <c r="W64" s="24">
        <v>42</v>
      </c>
      <c r="X64" s="24">
        <v>-18.004027474341157</v>
      </c>
      <c r="Y64" s="24">
        <v>39.510679241688308</v>
      </c>
      <c r="Z64" s="24">
        <v>37</v>
      </c>
      <c r="AA64" s="24">
        <v>-6.3544319912355567</v>
      </c>
      <c r="AB64" s="24">
        <v>32.759175510496554</v>
      </c>
      <c r="AC64" s="24">
        <v>31</v>
      </c>
      <c r="AD64" s="24">
        <v>-5.3700237661136709</v>
      </c>
      <c r="AE64" s="24">
        <v>21.851434549905118</v>
      </c>
      <c r="AF64" s="24">
        <v>35</v>
      </c>
      <c r="AG64" s="24">
        <v>60.172550319594343</v>
      </c>
      <c r="AH64" s="24">
        <v>20.064776264958752</v>
      </c>
      <c r="AI64" s="24">
        <v>19</v>
      </c>
      <c r="AJ64" s="24">
        <v>-5.3066939341769972</v>
      </c>
      <c r="AK64" s="24">
        <v>29.597690555876508</v>
      </c>
      <c r="AL64" s="24">
        <v>34</v>
      </c>
      <c r="AM64" s="24">
        <v>14.873827523172853</v>
      </c>
      <c r="AN64" s="24">
        <v>24.40022364358493</v>
      </c>
      <c r="AO64" s="24">
        <v>32</v>
      </c>
      <c r="AP64" s="24">
        <v>31.14633893289388</v>
      </c>
      <c r="AQ64" s="24">
        <v>25.345042127472478</v>
      </c>
      <c r="AR64" s="24">
        <v>27</v>
      </c>
      <c r="AS64" s="24">
        <v>6.5297104822471326</v>
      </c>
      <c r="AT64" s="24">
        <v>20.442081736434616</v>
      </c>
      <c r="AU64" s="24">
        <v>25</v>
      </c>
      <c r="AV64" s="24">
        <v>22.296742192560806</v>
      </c>
      <c r="AW64" s="24">
        <v>23.134084571262648</v>
      </c>
      <c r="AX64" s="24">
        <v>23</v>
      </c>
      <c r="AY64" s="24">
        <v>-0.57959748028762925</v>
      </c>
      <c r="AZ64" s="24">
        <v>19.83148206384417</v>
      </c>
      <c r="BA64" s="24">
        <v>34</v>
      </c>
      <c r="BB64" s="24">
        <v>71.444574291233678</v>
      </c>
      <c r="BC64" s="24">
        <v>23.76230409266886</v>
      </c>
      <c r="BD64" s="24">
        <v>27</v>
      </c>
      <c r="BE64" s="24">
        <v>13.625344977930965</v>
      </c>
      <c r="BF64" s="24">
        <v>17.033275054306667</v>
      </c>
      <c r="BG64" s="24">
        <v>16</v>
      </c>
      <c r="BH64" s="24">
        <v>-6.0662148119625154</v>
      </c>
      <c r="BI64" s="24">
        <v>16.354786329240081</v>
      </c>
      <c r="BJ64" s="24">
        <v>20</v>
      </c>
      <c r="BK64" s="24">
        <v>22.288360100692874</v>
      </c>
      <c r="BL64" s="24">
        <v>18.309765646670581</v>
      </c>
      <c r="BM64" s="24">
        <v>18</v>
      </c>
      <c r="BN64" s="24">
        <v>-1.6918056333883662</v>
      </c>
      <c r="BO64" s="24">
        <v>20.788672664344837</v>
      </c>
      <c r="BP64" s="24">
        <v>26</v>
      </c>
      <c r="BQ64" s="24">
        <v>25.068110022210497</v>
      </c>
      <c r="BR64" s="24">
        <v>27.555983179793266</v>
      </c>
      <c r="BS64" s="24">
        <v>44</v>
      </c>
      <c r="BT64" s="24">
        <v>59.674941419855024</v>
      </c>
      <c r="BU64" s="24">
        <v>25.015767906497821</v>
      </c>
      <c r="BV64" s="24">
        <v>47</v>
      </c>
      <c r="BW64" s="24">
        <v>87.881500082960855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44.921128967477195</v>
      </c>
      <c r="E65" s="24">
        <v>54</v>
      </c>
      <c r="F65" s="24">
        <v>20.210692031128357</v>
      </c>
      <c r="G65" s="24">
        <v>42.496642312943401</v>
      </c>
      <c r="H65" s="24">
        <v>47</v>
      </c>
      <c r="I65" s="24">
        <v>10.596972941754014</v>
      </c>
      <c r="J65" s="24">
        <v>40.223494045850487</v>
      </c>
      <c r="K65" s="24">
        <v>36</v>
      </c>
      <c r="L65" s="24">
        <v>-10.500067550163978</v>
      </c>
      <c r="M65" s="24">
        <v>49.608192385409737</v>
      </c>
      <c r="N65" s="24">
        <v>55</v>
      </c>
      <c r="O65" s="24">
        <v>10.868784681169007</v>
      </c>
      <c r="P65" s="24">
        <v>48.714078840851982</v>
      </c>
      <c r="Q65" s="24">
        <v>56</v>
      </c>
      <c r="R65" s="24">
        <v>14.956499912378495</v>
      </c>
      <c r="S65" s="24">
        <v>51.11447772682223</v>
      </c>
      <c r="T65" s="24">
        <v>54</v>
      </c>
      <c r="U65" s="24">
        <v>5.6452152139737066</v>
      </c>
      <c r="V65" s="25">
        <v>56.645536839013431</v>
      </c>
      <c r="W65" s="24">
        <v>54</v>
      </c>
      <c r="X65" s="24">
        <v>-4.6703358934209493</v>
      </c>
      <c r="Y65" s="24">
        <v>65.627907892973809</v>
      </c>
      <c r="Z65" s="24">
        <v>53</v>
      </c>
      <c r="AA65" s="24">
        <v>-19.241673700108556</v>
      </c>
      <c r="AB65" s="24">
        <v>59.501359600697825</v>
      </c>
      <c r="AC65" s="24">
        <v>46</v>
      </c>
      <c r="AD65" s="24">
        <v>-22.690842177897867</v>
      </c>
      <c r="AE65" s="24">
        <v>53.414617788656955</v>
      </c>
      <c r="AF65" s="24">
        <v>40</v>
      </c>
      <c r="AG65" s="24">
        <v>-25.114132318111732</v>
      </c>
      <c r="AH65" s="24">
        <v>46.465797666220269</v>
      </c>
      <c r="AI65" s="24">
        <v>27</v>
      </c>
      <c r="AJ65" s="24">
        <v>-41.892744005063157</v>
      </c>
      <c r="AK65" s="24">
        <v>47.685168117801041</v>
      </c>
      <c r="AL65" s="24">
        <v>21</v>
      </c>
      <c r="AM65" s="24">
        <v>-55.961149286248137</v>
      </c>
      <c r="AN65" s="24">
        <v>39.373088152148412</v>
      </c>
      <c r="AO65" s="24">
        <v>24</v>
      </c>
      <c r="AP65" s="24">
        <v>-39.044659369218344</v>
      </c>
      <c r="AQ65" s="24">
        <v>47.809965831368537</v>
      </c>
      <c r="AR65" s="24">
        <v>29</v>
      </c>
      <c r="AS65" s="24">
        <v>-39.343190283200649</v>
      </c>
      <c r="AT65" s="24">
        <v>41.42211299224909</v>
      </c>
      <c r="AU65" s="24">
        <v>27</v>
      </c>
      <c r="AV65" s="24">
        <v>-34.81742468074421</v>
      </c>
      <c r="AW65" s="24">
        <v>31.925036708342454</v>
      </c>
      <c r="AX65" s="24">
        <v>23</v>
      </c>
      <c r="AY65" s="24">
        <v>-27.956230058179443</v>
      </c>
      <c r="AZ65" s="24">
        <v>35.118249488057387</v>
      </c>
      <c r="BA65" s="24">
        <v>38</v>
      </c>
      <c r="BB65" s="24">
        <v>8.2058489644325974</v>
      </c>
      <c r="BC65" s="24">
        <v>44.606430489746806</v>
      </c>
      <c r="BD65" s="24">
        <v>58</v>
      </c>
      <c r="BE65" s="24">
        <v>30.026095706832734</v>
      </c>
      <c r="BF65" s="24">
        <v>27.771644110282608</v>
      </c>
      <c r="BG65" s="24">
        <v>29</v>
      </c>
      <c r="BH65" s="24">
        <v>4.4230578673683425</v>
      </c>
      <c r="BI65" s="24">
        <v>24.53217949386012</v>
      </c>
      <c r="BJ65" s="24">
        <v>16</v>
      </c>
      <c r="BK65" s="24">
        <v>-34.779541279630457</v>
      </c>
      <c r="BL65" s="24">
        <v>24.13560017061122</v>
      </c>
      <c r="BM65" s="24">
        <v>26</v>
      </c>
      <c r="BN65" s="24">
        <v>7.7246880798886126</v>
      </c>
      <c r="BO65" s="24">
        <v>26.590162710208514</v>
      </c>
      <c r="BP65" s="24">
        <v>27</v>
      </c>
      <c r="BQ65" s="24">
        <v>1.5413117033471231</v>
      </c>
      <c r="BR65" s="24">
        <v>38.578376451710575</v>
      </c>
      <c r="BS65" s="24">
        <v>45</v>
      </c>
      <c r="BT65" s="24">
        <v>16.645655258010965</v>
      </c>
      <c r="BU65" s="24">
        <v>37.728699137668841</v>
      </c>
      <c r="BV65" s="24">
        <v>53</v>
      </c>
      <c r="BW65" s="24">
        <v>40.476616505137031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69.780394512585929</v>
      </c>
      <c r="E66" s="24">
        <v>98</v>
      </c>
      <c r="F66" s="24">
        <v>40.440593213218719</v>
      </c>
      <c r="G66" s="24">
        <v>91.190711629857702</v>
      </c>
      <c r="H66" s="24">
        <v>109</v>
      </c>
      <c r="I66" s="24">
        <v>19.529717502841784</v>
      </c>
      <c r="J66" s="24">
        <v>92.277427516951121</v>
      </c>
      <c r="K66" s="24">
        <v>102</v>
      </c>
      <c r="L66" s="24">
        <v>10.536241358985508</v>
      </c>
      <c r="M66" s="24">
        <v>80.207638155849381</v>
      </c>
      <c r="N66" s="24">
        <v>110</v>
      </c>
      <c r="O66" s="24">
        <v>37.144045790579014</v>
      </c>
      <c r="P66" s="24">
        <v>89.541116345566024</v>
      </c>
      <c r="Q66" s="24">
        <v>107</v>
      </c>
      <c r="R66" s="24">
        <v>19.498175103217282</v>
      </c>
      <c r="S66" s="24">
        <v>87.195285533990869</v>
      </c>
      <c r="T66" s="24">
        <v>103</v>
      </c>
      <c r="U66" s="24">
        <v>18.125652515752201</v>
      </c>
      <c r="V66" s="25">
        <v>101.84144389141775</v>
      </c>
      <c r="W66" s="24">
        <v>86</v>
      </c>
      <c r="X66" s="24">
        <v>-15.55500716221947</v>
      </c>
      <c r="Y66" s="24">
        <v>93.754154132819721</v>
      </c>
      <c r="Z66" s="24">
        <v>76</v>
      </c>
      <c r="AA66" s="24">
        <v>-18.936925298976888</v>
      </c>
      <c r="AB66" s="24">
        <v>63.512687214228009</v>
      </c>
      <c r="AC66" s="24">
        <v>52</v>
      </c>
      <c r="AD66" s="24">
        <v>-18.126594416318376</v>
      </c>
      <c r="AE66" s="24">
        <v>54.021602081709872</v>
      </c>
      <c r="AF66" s="24">
        <v>61</v>
      </c>
      <c r="AG66" s="24">
        <v>12.917791493364112</v>
      </c>
      <c r="AH66" s="24">
        <v>35.905389105715663</v>
      </c>
      <c r="AI66" s="24">
        <v>40</v>
      </c>
      <c r="AJ66" s="24">
        <v>11.403889489203527</v>
      </c>
      <c r="AK66" s="24">
        <v>34.53063898185593</v>
      </c>
      <c r="AL66" s="24">
        <v>40</v>
      </c>
      <c r="AM66" s="24">
        <v>15.839153804880175</v>
      </c>
      <c r="AN66" s="24">
        <v>37.154886002731601</v>
      </c>
      <c r="AO66" s="24">
        <v>46</v>
      </c>
      <c r="AP66" s="24">
        <v>23.806058768739359</v>
      </c>
      <c r="AQ66" s="24">
        <v>14.400592117882089</v>
      </c>
      <c r="AR66" s="24">
        <v>45</v>
      </c>
      <c r="AS66" s="24">
        <v>212.48715074792491</v>
      </c>
      <c r="AT66" s="24">
        <v>19.904132217054759</v>
      </c>
      <c r="AU66" s="24">
        <v>44</v>
      </c>
      <c r="AV66" s="24">
        <v>121.05962480644503</v>
      </c>
      <c r="AW66" s="24">
        <v>30.074309942641442</v>
      </c>
      <c r="AX66" s="24">
        <v>59</v>
      </c>
      <c r="AY66" s="24">
        <v>96.180727380034455</v>
      </c>
      <c r="AZ66" s="24">
        <v>41.728743509338777</v>
      </c>
      <c r="BA66" s="24">
        <v>58</v>
      </c>
      <c r="BB66" s="24">
        <v>38.992922197668761</v>
      </c>
      <c r="BC66" s="24">
        <v>48.358373241220832</v>
      </c>
      <c r="BD66" s="24">
        <v>67</v>
      </c>
      <c r="BE66" s="24">
        <v>38.548912027687862</v>
      </c>
      <c r="BF66" s="24">
        <v>41.102033283218262</v>
      </c>
      <c r="BG66" s="24">
        <v>26</v>
      </c>
      <c r="BH66" s="24">
        <v>-36.742788803551335</v>
      </c>
      <c r="BI66" s="24">
        <v>37.382368752548757</v>
      </c>
      <c r="BJ66" s="24">
        <v>48</v>
      </c>
      <c r="BK66" s="24">
        <v>28.402778105727517</v>
      </c>
      <c r="BL66" s="24">
        <v>42.445365817281804</v>
      </c>
      <c r="BM66" s="24">
        <v>56</v>
      </c>
      <c r="BN66" s="24">
        <v>31.934308779592076</v>
      </c>
      <c r="BO66" s="24">
        <v>48.829207886019276</v>
      </c>
      <c r="BP66" s="24">
        <v>51</v>
      </c>
      <c r="BQ66" s="24">
        <v>4.4456836552580299</v>
      </c>
      <c r="BR66" s="24">
        <v>68.677988848100142</v>
      </c>
      <c r="BS66" s="24">
        <v>84</v>
      </c>
      <c r="BT66" s="24">
        <v>22.309929875478169</v>
      </c>
      <c r="BU66" s="24">
        <v>63.974750711699343</v>
      </c>
      <c r="BV66" s="24">
        <v>80</v>
      </c>
      <c r="BW66" s="24">
        <v>25.049334479657531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32.273432462070993</v>
      </c>
      <c r="E67" s="24">
        <v>48</v>
      </c>
      <c r="F67" s="24">
        <v>48.729144494969631</v>
      </c>
      <c r="G67" s="24">
        <v>49.579416031767295</v>
      </c>
      <c r="H67" s="24">
        <v>60</v>
      </c>
      <c r="I67" s="24">
        <v>21.017964313165503</v>
      </c>
      <c r="J67" s="24">
        <v>48.268192855020587</v>
      </c>
      <c r="K67" s="24">
        <v>67</v>
      </c>
      <c r="L67" s="24">
        <v>38.807765605069747</v>
      </c>
      <c r="M67" s="24">
        <v>43.302852044834296</v>
      </c>
      <c r="N67" s="24">
        <v>62</v>
      </c>
      <c r="O67" s="24">
        <v>43.177636280878943</v>
      </c>
      <c r="P67" s="24">
        <v>37.393854805453998</v>
      </c>
      <c r="Q67" s="24">
        <v>54</v>
      </c>
      <c r="R67" s="24">
        <v>44.408754542535014</v>
      </c>
      <c r="S67" s="24">
        <v>35.679909942644542</v>
      </c>
      <c r="T67" s="24">
        <v>20</v>
      </c>
      <c r="U67" s="24">
        <v>-43.946046859002728</v>
      </c>
      <c r="V67" s="25">
        <v>36.397770479536291</v>
      </c>
      <c r="W67" s="24">
        <v>28</v>
      </c>
      <c r="X67" s="24">
        <v>-23.072211206611463</v>
      </c>
      <c r="Y67" s="24">
        <v>41.385762324344704</v>
      </c>
      <c r="Z67" s="24">
        <v>24</v>
      </c>
      <c r="AA67" s="24">
        <v>-42.009042114750962</v>
      </c>
      <c r="AB67" s="24">
        <v>50.676438850931405</v>
      </c>
      <c r="AC67" s="24">
        <v>32</v>
      </c>
      <c r="AD67" s="24">
        <v>-36.854284307288381</v>
      </c>
      <c r="AE67" s="24">
        <v>56.328142395310969</v>
      </c>
      <c r="AF67" s="24">
        <v>55</v>
      </c>
      <c r="AG67" s="24">
        <v>-2.3578664923655115</v>
      </c>
      <c r="AH67" s="24">
        <v>43.720091440489071</v>
      </c>
      <c r="AI67" s="24">
        <v>58</v>
      </c>
      <c r="AJ67" s="24">
        <v>32.662119609124012</v>
      </c>
      <c r="AK67" s="24">
        <v>34.640260057988804</v>
      </c>
      <c r="AL67" s="24">
        <v>59</v>
      </c>
      <c r="AM67" s="24">
        <v>70.32204695124193</v>
      </c>
      <c r="AN67" s="24">
        <v>30.611189661952004</v>
      </c>
      <c r="AO67" s="24">
        <v>41</v>
      </c>
      <c r="AP67" s="24">
        <v>33.937950314164709</v>
      </c>
      <c r="AQ67" s="24">
        <v>40.782476877842079</v>
      </c>
      <c r="AR67" s="24">
        <v>49</v>
      </c>
      <c r="AS67" s="24">
        <v>20.149642079789086</v>
      </c>
      <c r="AT67" s="24">
        <v>34.105999528683022</v>
      </c>
      <c r="AU67" s="24">
        <v>61</v>
      </c>
      <c r="AV67" s="24">
        <v>78.85416302987754</v>
      </c>
      <c r="AW67" s="24">
        <v>41.456279551702664</v>
      </c>
      <c r="AX67" s="24">
        <v>65</v>
      </c>
      <c r="AY67" s="24">
        <v>56.791686815346075</v>
      </c>
      <c r="AZ67" s="24">
        <v>37.26666004497384</v>
      </c>
      <c r="BA67" s="24">
        <v>56</v>
      </c>
      <c r="BB67" s="24">
        <v>50.268363015141546</v>
      </c>
      <c r="BC67" s="24">
        <v>32.183331157088347</v>
      </c>
      <c r="BD67" s="24">
        <v>38</v>
      </c>
      <c r="BE67" s="24">
        <v>18.073545011609333</v>
      </c>
      <c r="BF67" s="24">
        <v>15.848351572267941</v>
      </c>
      <c r="BG67" s="24">
        <v>33</v>
      </c>
      <c r="BH67" s="24">
        <v>108.22354835782843</v>
      </c>
      <c r="BI67" s="24">
        <v>14.797187631217216</v>
      </c>
      <c r="BJ67" s="24">
        <v>37</v>
      </c>
      <c r="BK67" s="24">
        <v>150.047515258522</v>
      </c>
      <c r="BL67" s="24">
        <v>19.724611173913306</v>
      </c>
      <c r="BM67" s="24">
        <v>38</v>
      </c>
      <c r="BN67" s="24">
        <v>92.652720324630394</v>
      </c>
      <c r="BO67" s="24">
        <v>10.926139586376591</v>
      </c>
      <c r="BP67" s="24">
        <v>23</v>
      </c>
      <c r="BQ67" s="24">
        <v>110.50435808707653</v>
      </c>
      <c r="BR67" s="24">
        <v>17.55104159451448</v>
      </c>
      <c r="BS67" s="24">
        <v>22</v>
      </c>
      <c r="BT67" s="24">
        <v>25.348685897229185</v>
      </c>
      <c r="BU67" s="24">
        <v>31.003148421823525</v>
      </c>
      <c r="BV67" s="24">
        <v>27</v>
      </c>
      <c r="BW67" s="24">
        <v>-12.912070630238496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813.37772353732976</v>
      </c>
      <c r="E68" s="40">
        <v>978</v>
      </c>
      <c r="F68" s="40">
        <v>20.23933920230051</v>
      </c>
      <c r="G68" s="40">
        <v>906.15236265203271</v>
      </c>
      <c r="H68" s="40">
        <v>1124</v>
      </c>
      <c r="I68" s="40">
        <v>24.040950101414889</v>
      </c>
      <c r="J68" s="40">
        <v>908.57774785921117</v>
      </c>
      <c r="K68" s="40">
        <v>992</v>
      </c>
      <c r="L68" s="40">
        <v>9.1816305580175346</v>
      </c>
      <c r="M68" s="40">
        <v>896.37830988739415</v>
      </c>
      <c r="N68" s="40">
        <v>1055</v>
      </c>
      <c r="O68" s="40">
        <v>17.695842075042222</v>
      </c>
      <c r="P68" s="40">
        <v>913.31938672477361</v>
      </c>
      <c r="Q68" s="40">
        <v>1064</v>
      </c>
      <c r="R68" s="40">
        <v>16.498129292489615</v>
      </c>
      <c r="S68" s="40">
        <v>950.22816338823827</v>
      </c>
      <c r="T68" s="40">
        <v>1002</v>
      </c>
      <c r="U68" s="40">
        <v>5.4483584686817066</v>
      </c>
      <c r="V68" s="40">
        <v>1026.4894409742069</v>
      </c>
      <c r="W68" s="40">
        <v>871</v>
      </c>
      <c r="X68" s="40">
        <v>-15.14769025063103</v>
      </c>
      <c r="Y68" s="40">
        <v>1157.0601965048995</v>
      </c>
      <c r="Z68" s="40">
        <v>893</v>
      </c>
      <c r="AA68" s="40">
        <v>-22.821647248996989</v>
      </c>
      <c r="AB68" s="40">
        <v>1230.6753118310626</v>
      </c>
      <c r="AC68" s="40">
        <v>914</v>
      </c>
      <c r="AD68" s="40">
        <v>-25.731832660224295</v>
      </c>
      <c r="AE68" s="40">
        <v>1185.9259117667953</v>
      </c>
      <c r="AF68" s="40">
        <v>1049</v>
      </c>
      <c r="AG68" s="40">
        <v>-11.545907750915291</v>
      </c>
      <c r="AH68" s="40">
        <v>1097.6488657788489</v>
      </c>
      <c r="AI68" s="40">
        <v>1035</v>
      </c>
      <c r="AJ68" s="40">
        <v>-5.7075507233723295</v>
      </c>
      <c r="AK68" s="40">
        <v>1085.3582747916048</v>
      </c>
      <c r="AL68" s="40">
        <v>1043</v>
      </c>
      <c r="AM68" s="40">
        <v>-3.9026997605687246</v>
      </c>
      <c r="AN68" s="40">
        <v>1079.8208063361039</v>
      </c>
      <c r="AO68" s="40">
        <v>1010</v>
      </c>
      <c r="AP68" s="40">
        <v>-6.4659623084139373</v>
      </c>
      <c r="AQ68" s="40">
        <v>1102.3941278081097</v>
      </c>
      <c r="AR68" s="40">
        <v>1058</v>
      </c>
      <c r="AS68" s="40">
        <v>-4.0270649750628262</v>
      </c>
      <c r="AT68" s="40">
        <v>1000.8012858542884</v>
      </c>
      <c r="AU68" s="40">
        <v>1018</v>
      </c>
      <c r="AV68" s="40">
        <v>1.7184944093103078</v>
      </c>
      <c r="AW68" s="40">
        <v>875.67136919143377</v>
      </c>
      <c r="AX68" s="40">
        <v>957</v>
      </c>
      <c r="AY68" s="40">
        <v>9.287574502254472</v>
      </c>
      <c r="AZ68" s="40">
        <v>817.71811043250796</v>
      </c>
      <c r="BA68" s="40">
        <v>972</v>
      </c>
      <c r="BB68" s="40">
        <v>18.867368546587425</v>
      </c>
      <c r="BC68" s="40">
        <v>695.02655058416701</v>
      </c>
      <c r="BD68" s="40">
        <v>856</v>
      </c>
      <c r="BE68" s="40">
        <v>23.160762604037995</v>
      </c>
      <c r="BF68" s="40">
        <v>397.61588594161947</v>
      </c>
      <c r="BG68" s="40">
        <v>462</v>
      </c>
      <c r="BH68" s="40">
        <v>16.192540674251084</v>
      </c>
      <c r="BI68" s="40">
        <v>410.42725692902485</v>
      </c>
      <c r="BJ68" s="40">
        <v>534</v>
      </c>
      <c r="BK68" s="40">
        <v>30.108317852862431</v>
      </c>
      <c r="BL68" s="40">
        <v>454.99767631976403</v>
      </c>
      <c r="BM68" s="40">
        <v>571</v>
      </c>
      <c r="BN68" s="40">
        <v>25.495146396904161</v>
      </c>
      <c r="BO68" s="40">
        <v>513.23848605740659</v>
      </c>
      <c r="BP68" s="40">
        <v>560</v>
      </c>
      <c r="BQ68" s="40">
        <v>9.1110692617394733</v>
      </c>
      <c r="BR68" s="40">
        <v>759.01895823233633</v>
      </c>
      <c r="BS68" s="40">
        <v>893</v>
      </c>
      <c r="BT68" s="40">
        <v>17.651870261539891</v>
      </c>
      <c r="BU68" s="40">
        <v>805.67176441156744</v>
      </c>
      <c r="BV68" s="40">
        <v>988</v>
      </c>
      <c r="BW68" s="40">
        <v>22.630585263416584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87.661620606436074</v>
      </c>
      <c r="E69" s="24">
        <v>56</v>
      </c>
      <c r="F69" s="24">
        <v>-36.11799597977258</v>
      </c>
      <c r="G69" s="24">
        <v>75.165936091018622</v>
      </c>
      <c r="H69" s="24">
        <v>90</v>
      </c>
      <c r="I69" s="24">
        <v>19.73508836638284</v>
      </c>
      <c r="J69" s="24">
        <v>76.976725860294266</v>
      </c>
      <c r="K69" s="24">
        <v>94</v>
      </c>
      <c r="L69" s="24">
        <v>22.114832697095256</v>
      </c>
      <c r="M69" s="24">
        <v>68.338762220648547</v>
      </c>
      <c r="N69" s="24">
        <v>84</v>
      </c>
      <c r="O69" s="24">
        <v>22.917063860163701</v>
      </c>
      <c r="P69" s="24">
        <v>72.808216883406715</v>
      </c>
      <c r="Q69" s="24">
        <v>70</v>
      </c>
      <c r="R69" s="24">
        <v>-3.8570054364931416</v>
      </c>
      <c r="S69" s="24">
        <v>64.711596965264476</v>
      </c>
      <c r="T69" s="24">
        <v>63</v>
      </c>
      <c r="U69" s="24">
        <v>-2.6449617155688765</v>
      </c>
      <c r="V69" s="25">
        <v>85.811962190165019</v>
      </c>
      <c r="W69" s="24">
        <v>69</v>
      </c>
      <c r="X69" s="24">
        <v>-19.591630072400154</v>
      </c>
      <c r="Y69" s="24">
        <v>136.30068217499934</v>
      </c>
      <c r="Z69" s="24">
        <v>94</v>
      </c>
      <c r="AA69" s="24">
        <v>-31.034827926017712</v>
      </c>
      <c r="AB69" s="24">
        <v>114.01084483789141</v>
      </c>
      <c r="AC69" s="24">
        <v>88</v>
      </c>
      <c r="AD69" s="24">
        <v>-22.814360225885043</v>
      </c>
      <c r="AE69" s="24">
        <v>103.55152039482815</v>
      </c>
      <c r="AF69" s="24">
        <v>93</v>
      </c>
      <c r="AG69" s="24">
        <v>-10.189633483503288</v>
      </c>
      <c r="AH69" s="24">
        <v>107.61056323154193</v>
      </c>
      <c r="AI69" s="24">
        <v>106</v>
      </c>
      <c r="AJ69" s="24">
        <v>-1.496659048309726</v>
      </c>
      <c r="AK69" s="24">
        <v>115.39445280920742</v>
      </c>
      <c r="AL69" s="24">
        <v>108</v>
      </c>
      <c r="AM69" s="24">
        <v>-6.4079794385206457</v>
      </c>
      <c r="AN69" s="24">
        <v>99.597276508814844</v>
      </c>
      <c r="AO69" s="24">
        <v>106</v>
      </c>
      <c r="AP69" s="24">
        <v>6.4286130259982404</v>
      </c>
      <c r="AQ69" s="24">
        <v>119.92813115772205</v>
      </c>
      <c r="AR69" s="24">
        <v>103</v>
      </c>
      <c r="AS69" s="24">
        <v>-14.115229674895225</v>
      </c>
      <c r="AT69" s="24">
        <v>110.92519089612679</v>
      </c>
      <c r="AU69" s="24">
        <v>91</v>
      </c>
      <c r="AV69" s="24">
        <v>-17.962728515640109</v>
      </c>
      <c r="AW69" s="24">
        <v>77.51460603677738</v>
      </c>
      <c r="AX69" s="24">
        <v>76</v>
      </c>
      <c r="AY69" s="24">
        <v>-1.9539621165832461</v>
      </c>
      <c r="AZ69" s="24">
        <v>78.306810427095812</v>
      </c>
      <c r="BA69" s="24">
        <v>94</v>
      </c>
      <c r="BB69" s="24">
        <v>20.040644596953232</v>
      </c>
      <c r="BC69" s="24">
        <v>80.069237533308765</v>
      </c>
      <c r="BD69" s="24">
        <v>79</v>
      </c>
      <c r="BE69" s="24">
        <v>-1.3353911767474531</v>
      </c>
      <c r="BF69" s="24">
        <v>67.886241158468607</v>
      </c>
      <c r="BG69" s="24">
        <v>83</v>
      </c>
      <c r="BH69" s="24">
        <v>22.263360857247868</v>
      </c>
      <c r="BI69" s="24">
        <v>46.390481222780991</v>
      </c>
      <c r="BJ69" s="24">
        <v>98</v>
      </c>
      <c r="BK69" s="24">
        <v>111.25023370500217</v>
      </c>
      <c r="BL69" s="24">
        <v>74.959070874702888</v>
      </c>
      <c r="BM69" s="24">
        <v>113</v>
      </c>
      <c r="BN69" s="24">
        <v>50.748933626570768</v>
      </c>
      <c r="BO69" s="24">
        <v>111.35637838032778</v>
      </c>
      <c r="BP69" s="24">
        <v>114</v>
      </c>
      <c r="BQ69" s="24">
        <v>2.3740190352124806</v>
      </c>
      <c r="BR69" s="24">
        <v>92.757678765211793</v>
      </c>
      <c r="BS69" s="24">
        <v>93</v>
      </c>
      <c r="BT69" s="24">
        <v>0.26124115869864589</v>
      </c>
      <c r="BU69" s="24">
        <v>87.978952047114745</v>
      </c>
      <c r="BV69" s="24">
        <v>79</v>
      </c>
      <c r="BW69" s="24">
        <v>-10.2057956342857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143.92206368220849</v>
      </c>
      <c r="E70" s="24">
        <v>162</v>
      </c>
      <c r="F70" s="24">
        <v>12.560920720056551</v>
      </c>
      <c r="G70" s="24">
        <v>166.44518239236163</v>
      </c>
      <c r="H70" s="24">
        <v>173</v>
      </c>
      <c r="I70" s="24">
        <v>3.9381239597471094</v>
      </c>
      <c r="J70" s="24">
        <v>166.25710872284867</v>
      </c>
      <c r="K70" s="24">
        <v>153</v>
      </c>
      <c r="L70" s="24">
        <v>-7.9738597794024733</v>
      </c>
      <c r="M70" s="24">
        <v>159.79710569007372</v>
      </c>
      <c r="N70" s="24">
        <v>152</v>
      </c>
      <c r="O70" s="24">
        <v>-4.8793785446879099</v>
      </c>
      <c r="P70" s="24">
        <v>127.73914007156742</v>
      </c>
      <c r="Q70" s="24">
        <v>146</v>
      </c>
      <c r="R70" s="24">
        <v>14.295430451623293</v>
      </c>
      <c r="S70" s="24">
        <v>121.93976712607919</v>
      </c>
      <c r="T70" s="24">
        <v>141</v>
      </c>
      <c r="U70" s="24">
        <v>15.630858843787646</v>
      </c>
      <c r="V70" s="25">
        <v>144.22516117167248</v>
      </c>
      <c r="W70" s="24">
        <v>170</v>
      </c>
      <c r="X70" s="24">
        <v>17.871249800613846</v>
      </c>
      <c r="Y70" s="24">
        <v>203.58044897412282</v>
      </c>
      <c r="Z70" s="24">
        <v>152</v>
      </c>
      <c r="AA70" s="24">
        <v>-25.336641722741867</v>
      </c>
      <c r="AB70" s="24">
        <v>219.28590953965039</v>
      </c>
      <c r="AC70" s="24">
        <v>162</v>
      </c>
      <c r="AD70" s="24">
        <v>-26.12384428160998</v>
      </c>
      <c r="AE70" s="24">
        <v>224.58418842958039</v>
      </c>
      <c r="AF70" s="24">
        <v>204</v>
      </c>
      <c r="AG70" s="24">
        <v>-9.1654664442393194</v>
      </c>
      <c r="AH70" s="24">
        <v>196.77561284406917</v>
      </c>
      <c r="AI70" s="24">
        <v>225</v>
      </c>
      <c r="AJ70" s="24">
        <v>14.343437557120794</v>
      </c>
      <c r="AK70" s="24">
        <v>225.08860965950532</v>
      </c>
      <c r="AL70" s="24">
        <v>216</v>
      </c>
      <c r="AM70" s="24">
        <v>-4.0377919048208568</v>
      </c>
      <c r="AN70" s="24">
        <v>228.47482138993163</v>
      </c>
      <c r="AO70" s="24">
        <v>231</v>
      </c>
      <c r="AP70" s="24">
        <v>1.1052327756320746</v>
      </c>
      <c r="AQ70" s="24">
        <v>248.07420021738216</v>
      </c>
      <c r="AR70" s="24">
        <v>204</v>
      </c>
      <c r="AS70" s="24">
        <v>-17.76653927686187</v>
      </c>
      <c r="AT70" s="24">
        <v>210.51757858398454</v>
      </c>
      <c r="AU70" s="24">
        <v>196</v>
      </c>
      <c r="AV70" s="24">
        <v>-6.8961360289410969</v>
      </c>
      <c r="AW70" s="24">
        <v>183.53040426535034</v>
      </c>
      <c r="AX70" s="24">
        <v>177</v>
      </c>
      <c r="AY70" s="24">
        <v>-3.5582138509914736</v>
      </c>
      <c r="AZ70" s="24">
        <v>162.78341527405425</v>
      </c>
      <c r="BA70" s="24">
        <v>160</v>
      </c>
      <c r="BB70" s="24">
        <v>-1.709888731212714</v>
      </c>
      <c r="BC70" s="24">
        <v>143.40758961189627</v>
      </c>
      <c r="BD70" s="24">
        <v>131</v>
      </c>
      <c r="BE70" s="24">
        <v>-8.6519755652228092</v>
      </c>
      <c r="BF70" s="24">
        <v>97.509328209436717</v>
      </c>
      <c r="BG70" s="24">
        <v>120</v>
      </c>
      <c r="BH70" s="24">
        <v>23.065148948884552</v>
      </c>
      <c r="BI70" s="24">
        <v>117.33910191772247</v>
      </c>
      <c r="BJ70" s="24">
        <v>133</v>
      </c>
      <c r="BK70" s="24">
        <v>13.346700142002843</v>
      </c>
      <c r="BL70" s="24">
        <v>111.80053872133703</v>
      </c>
      <c r="BM70" s="24">
        <v>117</v>
      </c>
      <c r="BN70" s="24">
        <v>4.6506585192962522</v>
      </c>
      <c r="BO70" s="24">
        <v>91.856925726174865</v>
      </c>
      <c r="BP70" s="24">
        <v>111</v>
      </c>
      <c r="BQ70" s="24">
        <v>20.84009901538678</v>
      </c>
      <c r="BR70" s="24">
        <v>126.05095895577227</v>
      </c>
      <c r="BS70" s="24">
        <v>164</v>
      </c>
      <c r="BT70" s="24">
        <v>30.106110543389818</v>
      </c>
      <c r="BU70" s="24">
        <v>144.35328365716776</v>
      </c>
      <c r="BV70" s="24">
        <v>164</v>
      </c>
      <c r="BW70" s="24">
        <v>13.61016240509794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125.02320683504981</v>
      </c>
      <c r="E71" s="24">
        <v>142</v>
      </c>
      <c r="F71" s="24">
        <v>13.578913543106152</v>
      </c>
      <c r="G71" s="24">
        <v>131.03131379824214</v>
      </c>
      <c r="H71" s="24">
        <v>136</v>
      </c>
      <c r="I71" s="24">
        <v>3.7919838073275272</v>
      </c>
      <c r="J71" s="24">
        <v>135.02474864018831</v>
      </c>
      <c r="K71" s="24">
        <v>118</v>
      </c>
      <c r="L71" s="24">
        <v>-12.608613466524993</v>
      </c>
      <c r="M71" s="24">
        <v>131.67034240613424</v>
      </c>
      <c r="N71" s="24">
        <v>127</v>
      </c>
      <c r="O71" s="24">
        <v>-3.5469964767986037</v>
      </c>
      <c r="P71" s="24">
        <v>132.37857615164856</v>
      </c>
      <c r="Q71" s="24">
        <v>140</v>
      </c>
      <c r="R71" s="24">
        <v>5.7572940198575537</v>
      </c>
      <c r="S71" s="24">
        <v>138.97792636835325</v>
      </c>
      <c r="T71" s="24">
        <v>129</v>
      </c>
      <c r="U71" s="24">
        <v>-7.1795044213764658</v>
      </c>
      <c r="V71" s="25">
        <v>161.50004120059148</v>
      </c>
      <c r="W71" s="24">
        <v>128</v>
      </c>
      <c r="X71" s="24">
        <v>-20.7430542751272</v>
      </c>
      <c r="Y71" s="24">
        <v>183.49027308851859</v>
      </c>
      <c r="Z71" s="24">
        <v>130</v>
      </c>
      <c r="AA71" s="24">
        <v>-29.151557839098118</v>
      </c>
      <c r="AB71" s="24">
        <v>194.32653772212922</v>
      </c>
      <c r="AC71" s="24">
        <v>141</v>
      </c>
      <c r="AD71" s="24">
        <v>-27.441716580358023</v>
      </c>
      <c r="AE71" s="24">
        <v>172.78819542239791</v>
      </c>
      <c r="AF71" s="24">
        <v>160</v>
      </c>
      <c r="AG71" s="24">
        <v>-7.4010816486252962</v>
      </c>
      <c r="AH71" s="24">
        <v>161.92626459440399</v>
      </c>
      <c r="AI71" s="24">
        <v>170</v>
      </c>
      <c r="AJ71" s="24">
        <v>4.9860567251515731</v>
      </c>
      <c r="AK71" s="24">
        <v>164.06621061220434</v>
      </c>
      <c r="AL71" s="24">
        <v>170</v>
      </c>
      <c r="AM71" s="24">
        <v>3.6167041133296345</v>
      </c>
      <c r="AN71" s="24">
        <v>155.27415045917684</v>
      </c>
      <c r="AO71" s="24">
        <v>168</v>
      </c>
      <c r="AP71" s="24">
        <v>8.1957296196374418</v>
      </c>
      <c r="AQ71" s="24">
        <v>172.80710541458507</v>
      </c>
      <c r="AR71" s="24">
        <v>162</v>
      </c>
      <c r="AS71" s="24">
        <v>-6.2538547756225178</v>
      </c>
      <c r="AT71" s="24">
        <v>163.17802087855699</v>
      </c>
      <c r="AU71" s="24">
        <v>157</v>
      </c>
      <c r="AV71" s="24">
        <v>-3.7860619005514842</v>
      </c>
      <c r="AW71" s="24">
        <v>129.24241913812065</v>
      </c>
      <c r="AX71" s="24">
        <v>163</v>
      </c>
      <c r="AY71" s="24">
        <v>26.119582941110696</v>
      </c>
      <c r="AZ71" s="24">
        <v>122.56957664459246</v>
      </c>
      <c r="BA71" s="24">
        <v>162</v>
      </c>
      <c r="BB71" s="24">
        <v>32.169829116520113</v>
      </c>
      <c r="BC71" s="24">
        <v>120.34008973246335</v>
      </c>
      <c r="BD71" s="24">
        <v>149</v>
      </c>
      <c r="BE71" s="24">
        <v>23.81576275308797</v>
      </c>
      <c r="BF71" s="24">
        <v>102.9402275021142</v>
      </c>
      <c r="BG71" s="24">
        <v>130</v>
      </c>
      <c r="BH71" s="24">
        <v>26.286878467730261</v>
      </c>
      <c r="BI71" s="24">
        <v>97.609518409432866</v>
      </c>
      <c r="BJ71" s="24">
        <v>121</v>
      </c>
      <c r="BK71" s="24">
        <v>23.963320352072042</v>
      </c>
      <c r="BL71" s="24">
        <v>105.14244212254772</v>
      </c>
      <c r="BM71" s="24">
        <v>115</v>
      </c>
      <c r="BN71" s="24">
        <v>9.3754317271448784</v>
      </c>
      <c r="BO71" s="24">
        <v>125.05434098861703</v>
      </c>
      <c r="BP71" s="24">
        <v>111</v>
      </c>
      <c r="BQ71" s="24">
        <v>-11.238587063440136</v>
      </c>
      <c r="BR71" s="24">
        <v>125.48570801875087</v>
      </c>
      <c r="BS71" s="24">
        <v>142</v>
      </c>
      <c r="BT71" s="24">
        <v>13.16029709039173</v>
      </c>
      <c r="BU71" s="24">
        <v>117.01364660088598</v>
      </c>
      <c r="BV71" s="24">
        <v>144</v>
      </c>
      <c r="BW71" s="24">
        <v>23.062569352410637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104.67059176887889</v>
      </c>
      <c r="E72" s="24">
        <v>105</v>
      </c>
      <c r="F72" s="24">
        <v>0.31470943801336959</v>
      </c>
      <c r="G72" s="24">
        <v>158.18194638706709</v>
      </c>
      <c r="H72" s="24">
        <v>175</v>
      </c>
      <c r="I72" s="24">
        <v>10.632094241513236</v>
      </c>
      <c r="J72" s="24">
        <v>164.67971679948201</v>
      </c>
      <c r="K72" s="24">
        <v>156</v>
      </c>
      <c r="L72" s="24">
        <v>-5.2706653667923424</v>
      </c>
      <c r="M72" s="24">
        <v>157.63350851438608</v>
      </c>
      <c r="N72" s="24">
        <v>165</v>
      </c>
      <c r="O72" s="24">
        <v>4.6731761254566209</v>
      </c>
      <c r="P72" s="24">
        <v>156.19434802939844</v>
      </c>
      <c r="Q72" s="24">
        <v>168</v>
      </c>
      <c r="R72" s="24">
        <v>7.5583093239580821</v>
      </c>
      <c r="S72" s="24">
        <v>153.67751473423678</v>
      </c>
      <c r="T72" s="24">
        <v>149</v>
      </c>
      <c r="U72" s="24">
        <v>-3.0437209648567465</v>
      </c>
      <c r="V72" s="25">
        <v>130.56595370694583</v>
      </c>
      <c r="W72" s="24">
        <v>133</v>
      </c>
      <c r="X72" s="24">
        <v>1.8642274068761924</v>
      </c>
      <c r="Y72" s="24">
        <v>138.84543778717588</v>
      </c>
      <c r="Z72" s="24">
        <v>120</v>
      </c>
      <c r="AA72" s="24">
        <v>-13.572961479701204</v>
      </c>
      <c r="AB72" s="24">
        <v>153.7675585186573</v>
      </c>
      <c r="AC72" s="24">
        <v>128</v>
      </c>
      <c r="AD72" s="24">
        <v>-16.757473921607989</v>
      </c>
      <c r="AE72" s="24">
        <v>201.92344148893807</v>
      </c>
      <c r="AF72" s="24">
        <v>210</v>
      </c>
      <c r="AG72" s="24">
        <v>3.9998122315602416</v>
      </c>
      <c r="AH72" s="24">
        <v>193.25547665723431</v>
      </c>
      <c r="AI72" s="24">
        <v>211</v>
      </c>
      <c r="AJ72" s="24">
        <v>9.1818993436538356</v>
      </c>
      <c r="AK72" s="24">
        <v>172.47049311572485</v>
      </c>
      <c r="AL72" s="24">
        <v>209</v>
      </c>
      <c r="AM72" s="24">
        <v>21.180148687674045</v>
      </c>
      <c r="AN72" s="24">
        <v>185.95928019277605</v>
      </c>
      <c r="AO72" s="24">
        <v>210</v>
      </c>
      <c r="AP72" s="24">
        <v>12.927948410158377</v>
      </c>
      <c r="AQ72" s="24">
        <v>192.77592648471492</v>
      </c>
      <c r="AR72" s="24">
        <v>194</v>
      </c>
      <c r="AS72" s="24">
        <v>0.63497218641672071</v>
      </c>
      <c r="AT72" s="24">
        <v>207.28988146770538</v>
      </c>
      <c r="AU72" s="24">
        <v>207</v>
      </c>
      <c r="AV72" s="24">
        <v>-0.13984352041348766</v>
      </c>
      <c r="AW72" s="24">
        <v>163.78931876453956</v>
      </c>
      <c r="AX72" s="24">
        <v>202</v>
      </c>
      <c r="AY72" s="24">
        <v>23.329165493625013</v>
      </c>
      <c r="AZ72" s="24">
        <v>136.61687643981543</v>
      </c>
      <c r="BA72" s="24">
        <v>198</v>
      </c>
      <c r="BB72" s="24">
        <v>44.930849804069425</v>
      </c>
      <c r="BC72" s="24">
        <v>113.94789097069275</v>
      </c>
      <c r="BD72" s="24">
        <v>144</v>
      </c>
      <c r="BE72" s="24">
        <v>26.373554414479344</v>
      </c>
      <c r="BF72" s="24">
        <v>59.986751278210434</v>
      </c>
      <c r="BG72" s="24">
        <v>84</v>
      </c>
      <c r="BH72" s="24">
        <v>40.030920511796623</v>
      </c>
      <c r="BI72" s="24">
        <v>60.227149656884102</v>
      </c>
      <c r="BJ72" s="24">
        <v>68</v>
      </c>
      <c r="BK72" s="24">
        <v>12.905891092967311</v>
      </c>
      <c r="BL72" s="24">
        <v>62.142234922033495</v>
      </c>
      <c r="BM72" s="24">
        <v>64</v>
      </c>
      <c r="BN72" s="24">
        <v>2.9895369554978868</v>
      </c>
      <c r="BO72" s="24">
        <v>69.940185552912084</v>
      </c>
      <c r="BP72" s="24">
        <v>67</v>
      </c>
      <c r="BQ72" s="24">
        <v>-4.2038572383937058</v>
      </c>
      <c r="BR72" s="24">
        <v>82.809262273635156</v>
      </c>
      <c r="BS72" s="24">
        <v>91</v>
      </c>
      <c r="BT72" s="24">
        <v>9.8910888727632269</v>
      </c>
      <c r="BU72" s="24">
        <v>83.932685762785042</v>
      </c>
      <c r="BV72" s="24">
        <v>89</v>
      </c>
      <c r="BW72" s="24">
        <v>6.0373550437030783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49.718531090217475</v>
      </c>
      <c r="E73" s="24">
        <v>103</v>
      </c>
      <c r="F73" s="24">
        <v>107.16621698476946</v>
      </c>
      <c r="G73" s="24">
        <v>57.104863108017689</v>
      </c>
      <c r="H73" s="24">
        <v>86</v>
      </c>
      <c r="I73" s="24">
        <v>50.600133367494834</v>
      </c>
      <c r="J73" s="24">
        <v>51.107498317080619</v>
      </c>
      <c r="K73" s="24">
        <v>88</v>
      </c>
      <c r="L73" s="24">
        <v>72.186084034149545</v>
      </c>
      <c r="M73" s="24">
        <v>53.317216115159994</v>
      </c>
      <c r="N73" s="24">
        <v>100</v>
      </c>
      <c r="O73" s="24">
        <v>87.556679223479591</v>
      </c>
      <c r="P73" s="24">
        <v>54.745345744957469</v>
      </c>
      <c r="Q73" s="24">
        <v>102</v>
      </c>
      <c r="R73" s="24">
        <v>86.317208544427004</v>
      </c>
      <c r="S73" s="24">
        <v>65.145902985165591</v>
      </c>
      <c r="T73" s="24">
        <v>107</v>
      </c>
      <c r="U73" s="24">
        <v>64.246706388220659</v>
      </c>
      <c r="V73" s="25">
        <v>59.658597309173715</v>
      </c>
      <c r="W73" s="24">
        <v>79</v>
      </c>
      <c r="X73" s="24">
        <v>32.420143220249926</v>
      </c>
      <c r="Y73" s="24">
        <v>76.342668365296063</v>
      </c>
      <c r="Z73" s="24">
        <v>87</v>
      </c>
      <c r="AA73" s="24">
        <v>13.959862633709774</v>
      </c>
      <c r="AB73" s="24">
        <v>90.254871304429287</v>
      </c>
      <c r="AC73" s="24">
        <v>106</v>
      </c>
      <c r="AD73" s="24">
        <v>17.445184362916503</v>
      </c>
      <c r="AE73" s="24">
        <v>107.43621987036683</v>
      </c>
      <c r="AF73" s="24">
        <v>146</v>
      </c>
      <c r="AG73" s="24">
        <v>35.894580222726056</v>
      </c>
      <c r="AH73" s="24">
        <v>97.155758756642385</v>
      </c>
      <c r="AI73" s="24">
        <v>147</v>
      </c>
      <c r="AJ73" s="24">
        <v>51.303434692130224</v>
      </c>
      <c r="AK73" s="24">
        <v>100.85139004224588</v>
      </c>
      <c r="AL73" s="24">
        <v>132</v>
      </c>
      <c r="AM73" s="24">
        <v>30.885652587144513</v>
      </c>
      <c r="AN73" s="24">
        <v>69.318817169275377</v>
      </c>
      <c r="AO73" s="24">
        <v>137</v>
      </c>
      <c r="AP73" s="24">
        <v>97.637532771871051</v>
      </c>
      <c r="AQ73" s="24">
        <v>86.979576392007829</v>
      </c>
      <c r="AR73" s="24">
        <v>127</v>
      </c>
      <c r="AS73" s="24">
        <v>46.011288244983305</v>
      </c>
      <c r="AT73" s="24">
        <v>104.90015627907236</v>
      </c>
      <c r="AU73" s="24">
        <v>138</v>
      </c>
      <c r="AV73" s="24">
        <v>31.553664832366962</v>
      </c>
      <c r="AW73" s="24">
        <v>94.387065050751602</v>
      </c>
      <c r="AX73" s="24">
        <v>147</v>
      </c>
      <c r="AY73" s="24">
        <v>55.741679138935616</v>
      </c>
      <c r="AZ73" s="24">
        <v>86.762734029318253</v>
      </c>
      <c r="BA73" s="24">
        <v>131</v>
      </c>
      <c r="BB73" s="24">
        <v>50.986482232952</v>
      </c>
      <c r="BC73" s="24">
        <v>73.788207445655928</v>
      </c>
      <c r="BD73" s="24">
        <v>116</v>
      </c>
      <c r="BE73" s="24">
        <v>57.206691984532242</v>
      </c>
      <c r="BF73" s="24">
        <v>60.480469395726573</v>
      </c>
      <c r="BG73" s="24">
        <v>78</v>
      </c>
      <c r="BH73" s="24">
        <v>28.967253031126972</v>
      </c>
      <c r="BI73" s="24">
        <v>46.468361157682132</v>
      </c>
      <c r="BJ73" s="24">
        <v>54</v>
      </c>
      <c r="BK73" s="24">
        <v>16.208100855462902</v>
      </c>
      <c r="BL73" s="24">
        <v>55.76155901486041</v>
      </c>
      <c r="BM73" s="24">
        <v>45</v>
      </c>
      <c r="BN73" s="24">
        <v>-19.299243430393442</v>
      </c>
      <c r="BO73" s="24">
        <v>55.114155435704923</v>
      </c>
      <c r="BP73" s="24">
        <v>46</v>
      </c>
      <c r="BQ73" s="24">
        <v>-16.536868547931057</v>
      </c>
      <c r="BR73" s="24">
        <v>56.807719170650735</v>
      </c>
      <c r="BS73" s="24">
        <v>66</v>
      </c>
      <c r="BT73" s="24">
        <v>16.181393943551221</v>
      </c>
      <c r="BU73" s="24">
        <v>72.996830940272332</v>
      </c>
      <c r="BV73" s="24">
        <v>117</v>
      </c>
      <c r="BW73" s="24">
        <v>60.28093068277451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21.370245819479443</v>
      </c>
      <c r="E74" s="24">
        <v>29</v>
      </c>
      <c r="F74" s="24">
        <v>35.702697315563256</v>
      </c>
      <c r="G74" s="24">
        <v>32.757828449560535</v>
      </c>
      <c r="H74" s="24">
        <v>46</v>
      </c>
      <c r="I74" s="24">
        <v>40.424448680501953</v>
      </c>
      <c r="J74" s="24">
        <v>34.544883121730422</v>
      </c>
      <c r="K74" s="24">
        <v>27</v>
      </c>
      <c r="L74" s="24">
        <v>-21.840812415382935</v>
      </c>
      <c r="M74" s="24">
        <v>30.135817804220867</v>
      </c>
      <c r="N74" s="24">
        <v>22</v>
      </c>
      <c r="O74" s="24">
        <v>-26.997169471476408</v>
      </c>
      <c r="P74" s="24">
        <v>32.939996168576101</v>
      </c>
      <c r="Q74" s="24">
        <v>27</v>
      </c>
      <c r="R74" s="24">
        <v>-18.032777351208992</v>
      </c>
      <c r="S74" s="24">
        <v>33.575196153893039</v>
      </c>
      <c r="T74" s="24">
        <v>30</v>
      </c>
      <c r="U74" s="24">
        <v>-10.648325440917775</v>
      </c>
      <c r="V74" s="25">
        <v>39.169786112083756</v>
      </c>
      <c r="W74" s="24">
        <v>17</v>
      </c>
      <c r="X74" s="24">
        <v>-56.599201355466292</v>
      </c>
      <c r="Y74" s="24">
        <v>28.795918769366057</v>
      </c>
      <c r="Z74" s="24">
        <v>14</v>
      </c>
      <c r="AA74" s="24">
        <v>-51.381999261320288</v>
      </c>
      <c r="AB74" s="24">
        <v>44.124603748832094</v>
      </c>
      <c r="AC74" s="24">
        <v>31</v>
      </c>
      <c r="AD74" s="24">
        <v>-29.744411583932877</v>
      </c>
      <c r="AE74" s="24">
        <v>67.375256528874118</v>
      </c>
      <c r="AF74" s="24">
        <v>74</v>
      </c>
      <c r="AG74" s="24">
        <v>9.8326059334361187</v>
      </c>
      <c r="AH74" s="24">
        <v>72.338798639456556</v>
      </c>
      <c r="AI74" s="24">
        <v>85</v>
      </c>
      <c r="AJ74" s="24">
        <v>17.502642563429998</v>
      </c>
      <c r="AK74" s="24">
        <v>77.282858673677552</v>
      </c>
      <c r="AL74" s="24">
        <v>84</v>
      </c>
      <c r="AM74" s="24">
        <v>8.6916315488343834</v>
      </c>
      <c r="AN74" s="24">
        <v>68.764266631921174</v>
      </c>
      <c r="AO74" s="24">
        <v>68</v>
      </c>
      <c r="AP74" s="24">
        <v>-1.1114299175356765</v>
      </c>
      <c r="AQ74" s="24">
        <v>62.210557949250628</v>
      </c>
      <c r="AR74" s="24">
        <v>50</v>
      </c>
      <c r="AS74" s="24">
        <v>-19.627790445492561</v>
      </c>
      <c r="AT74" s="24">
        <v>64.015992806203144</v>
      </c>
      <c r="AU74" s="24">
        <v>56</v>
      </c>
      <c r="AV74" s="24">
        <v>-12.521859702262395</v>
      </c>
      <c r="AW74" s="24">
        <v>60.148619885282884</v>
      </c>
      <c r="AX74" s="24">
        <v>58</v>
      </c>
      <c r="AY74" s="24">
        <v>-3.5721848471017141</v>
      </c>
      <c r="AZ74" s="24">
        <v>51.231328664930778</v>
      </c>
      <c r="BA74" s="24">
        <v>42</v>
      </c>
      <c r="BB74" s="24">
        <v>-18.018913242142538</v>
      </c>
      <c r="BC74" s="24">
        <v>22.92853903678574</v>
      </c>
      <c r="BD74" s="24">
        <v>32</v>
      </c>
      <c r="BE74" s="24">
        <v>39.564060094105116</v>
      </c>
      <c r="BF74" s="24">
        <v>17.033275054306667</v>
      </c>
      <c r="BG74" s="24">
        <v>27</v>
      </c>
      <c r="BH74" s="24">
        <v>58.513262504813255</v>
      </c>
      <c r="BI74" s="24">
        <v>24.142779819354406</v>
      </c>
      <c r="BJ74" s="24">
        <v>32</v>
      </c>
      <c r="BK74" s="24">
        <v>32.544803205912274</v>
      </c>
      <c r="BL74" s="24">
        <v>25.383993282884212</v>
      </c>
      <c r="BM74" s="24">
        <v>28</v>
      </c>
      <c r="BN74" s="24">
        <v>10.305733569822898</v>
      </c>
      <c r="BO74" s="24">
        <v>29.00745022931838</v>
      </c>
      <c r="BP74" s="24">
        <v>17</v>
      </c>
      <c r="BQ74" s="24">
        <v>-41.394366393438546</v>
      </c>
      <c r="BR74" s="24">
        <v>11.022393271917306</v>
      </c>
      <c r="BS74" s="24">
        <v>26</v>
      </c>
      <c r="BT74" s="24">
        <v>135.88343618842219</v>
      </c>
      <c r="BU74" s="24">
        <v>14.353309454547929</v>
      </c>
      <c r="BV74" s="24">
        <v>14</v>
      </c>
      <c r="BW74" s="24">
        <v>-2.4615191058671231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19.189608490961131</v>
      </c>
      <c r="E75" s="24">
        <v>25</v>
      </c>
      <c r="F75" s="24">
        <v>30.278843425991386</v>
      </c>
      <c r="G75" s="24">
        <v>15.050894152500787</v>
      </c>
      <c r="H75" s="24">
        <v>21</v>
      </c>
      <c r="I75" s="24">
        <v>39.526594149296692</v>
      </c>
      <c r="J75" s="24">
        <v>15.616180041330191</v>
      </c>
      <c r="K75" s="24">
        <v>18</v>
      </c>
      <c r="L75" s="24">
        <v>15.265064518728197</v>
      </c>
      <c r="M75" s="24">
        <v>13.445211020344694</v>
      </c>
      <c r="N75" s="24">
        <v>19</v>
      </c>
      <c r="O75" s="24">
        <v>41.314256587345845</v>
      </c>
      <c r="P75" s="24">
        <v>16.238026280283997</v>
      </c>
      <c r="Q75" s="24">
        <v>12</v>
      </c>
      <c r="R75" s="24">
        <v>-26.099392913470982</v>
      </c>
      <c r="S75" s="24">
        <v>26.559483524721358</v>
      </c>
      <c r="T75" s="24">
        <v>27</v>
      </c>
      <c r="U75" s="24">
        <v>1.6586033191067613</v>
      </c>
      <c r="V75" s="25">
        <v>34.95150145385935</v>
      </c>
      <c r="W75" s="24">
        <v>30</v>
      </c>
      <c r="X75" s="24">
        <v>-14.166777528559091</v>
      </c>
      <c r="Y75" s="24">
        <v>50.895112243530704</v>
      </c>
      <c r="Z75" s="24">
        <v>50</v>
      </c>
      <c r="AA75" s="24">
        <v>-1.7587391088708764</v>
      </c>
      <c r="AB75" s="24">
        <v>56.158586589422669</v>
      </c>
      <c r="AC75" s="24">
        <v>52</v>
      </c>
      <c r="AD75" s="24">
        <v>-7.4050770184553176</v>
      </c>
      <c r="AE75" s="24">
        <v>55.84255496086864</v>
      </c>
      <c r="AF75" s="24">
        <v>58</v>
      </c>
      <c r="AG75" s="24">
        <v>3.8634425674885007</v>
      </c>
      <c r="AH75" s="24">
        <v>48.049858950295956</v>
      </c>
      <c r="AI75" s="24">
        <v>60</v>
      </c>
      <c r="AJ75" s="24">
        <v>24.870293713173197</v>
      </c>
      <c r="AK75" s="24">
        <v>50.425695021122941</v>
      </c>
      <c r="AL75" s="24">
        <v>54</v>
      </c>
      <c r="AM75" s="24">
        <v>7.0882612076636917</v>
      </c>
      <c r="AN75" s="24">
        <v>56.564154810128706</v>
      </c>
      <c r="AO75" s="24">
        <v>55</v>
      </c>
      <c r="AP75" s="24">
        <v>-2.7652756686264834</v>
      </c>
      <c r="AQ75" s="24">
        <v>61.634534264535347</v>
      </c>
      <c r="AR75" s="24">
        <v>3</v>
      </c>
      <c r="AS75" s="24">
        <v>-95.132598898007402</v>
      </c>
      <c r="AT75" s="24">
        <v>53.257002418605971</v>
      </c>
      <c r="AU75" s="24">
        <v>50</v>
      </c>
      <c r="AV75" s="24">
        <v>-6.1156322562159424</v>
      </c>
      <c r="AW75" s="24">
        <v>45.805487451100042</v>
      </c>
      <c r="AX75" s="24">
        <v>54</v>
      </c>
      <c r="AY75" s="24">
        <v>17.889805359342731</v>
      </c>
      <c r="AZ75" s="24">
        <v>35.531405364387474</v>
      </c>
      <c r="BA75" s="24">
        <v>52</v>
      </c>
      <c r="BB75" s="24">
        <v>46.349404046142006</v>
      </c>
      <c r="BC75" s="24">
        <v>35.435014875032508</v>
      </c>
      <c r="BD75" s="24">
        <v>46</v>
      </c>
      <c r="BE75" s="24">
        <v>29.815100014002184</v>
      </c>
      <c r="BF75" s="24">
        <v>27.031066934008408</v>
      </c>
      <c r="BG75" s="24">
        <v>51</v>
      </c>
      <c r="BH75" s="24">
        <v>88.671797988986242</v>
      </c>
      <c r="BI75" s="24">
        <v>19.859383399791525</v>
      </c>
      <c r="BJ75" s="24">
        <v>34</v>
      </c>
      <c r="BK75" s="24">
        <v>71.203704140970032</v>
      </c>
      <c r="BL75" s="24">
        <v>13.316193197578604</v>
      </c>
      <c r="BM75" s="24">
        <v>28</v>
      </c>
      <c r="BN75" s="24">
        <v>110.27030461747489</v>
      </c>
      <c r="BO75" s="24">
        <v>11.602980091727352</v>
      </c>
      <c r="BP75" s="24">
        <v>13</v>
      </c>
      <c r="BQ75" s="24">
        <v>12.0401818948969</v>
      </c>
      <c r="BR75" s="24">
        <v>13.989960691279659</v>
      </c>
      <c r="BS75" s="24">
        <v>12</v>
      </c>
      <c r="BT75" s="24">
        <v>-14.224205022391939</v>
      </c>
      <c r="BU75" s="24">
        <v>17.634065901301742</v>
      </c>
      <c r="BV75" s="24">
        <v>26</v>
      </c>
      <c r="BW75" s="24">
        <v>47.441889723689229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11.775441573998876</v>
      </c>
      <c r="E76" s="24">
        <v>14</v>
      </c>
      <c r="F76" s="24">
        <v>18.891507482089917</v>
      </c>
      <c r="G76" s="24">
        <v>10.181487220809355</v>
      </c>
      <c r="H76" s="24">
        <v>12</v>
      </c>
      <c r="I76" s="24">
        <v>17.860973939778571</v>
      </c>
      <c r="J76" s="24">
        <v>10.884004271230133</v>
      </c>
      <c r="K76" s="24">
        <v>13</v>
      </c>
      <c r="L76" s="24">
        <v>19.441334972305309</v>
      </c>
      <c r="M76" s="24">
        <v>8.8089313581568689</v>
      </c>
      <c r="N76" s="24">
        <v>13</v>
      </c>
      <c r="O76" s="24">
        <v>47.577492336369467</v>
      </c>
      <c r="P76" s="24">
        <v>8.3509849441460542</v>
      </c>
      <c r="Q76" s="24">
        <v>13</v>
      </c>
      <c r="R76" s="24">
        <v>55.670260298012543</v>
      </c>
      <c r="S76" s="24">
        <v>9.0202019517921581</v>
      </c>
      <c r="T76" s="24">
        <v>22</v>
      </c>
      <c r="U76" s="24">
        <v>143.89697833349487</v>
      </c>
      <c r="V76" s="25">
        <v>11.449629786609098</v>
      </c>
      <c r="W76" s="24">
        <v>19</v>
      </c>
      <c r="X76" s="24">
        <v>65.944230111452413</v>
      </c>
      <c r="Y76" s="24">
        <v>15.40246817896324</v>
      </c>
      <c r="Z76" s="24">
        <v>20</v>
      </c>
      <c r="AA76" s="24">
        <v>29.849318743057623</v>
      </c>
      <c r="AB76" s="24">
        <v>17.382419658630823</v>
      </c>
      <c r="AC76" s="24">
        <v>22</v>
      </c>
      <c r="AD76" s="24">
        <v>26.56465803986287</v>
      </c>
      <c r="AE76" s="24">
        <v>17.60254449853468</v>
      </c>
      <c r="AF76" s="24">
        <v>16</v>
      </c>
      <c r="AG76" s="24">
        <v>-9.1040502619839057</v>
      </c>
      <c r="AH76" s="24">
        <v>13.200510700630758</v>
      </c>
      <c r="AI76" s="24">
        <v>21</v>
      </c>
      <c r="AJ76" s="24">
        <v>59.084754190582643</v>
      </c>
      <c r="AK76" s="24">
        <v>10.962107613287596</v>
      </c>
      <c r="AL76" s="24">
        <v>22</v>
      </c>
      <c r="AM76" s="24">
        <v>100.69133396695491</v>
      </c>
      <c r="AN76" s="24">
        <v>9.427359135021451</v>
      </c>
      <c r="AO76" s="24">
        <v>13</v>
      </c>
      <c r="AP76" s="24">
        <v>37.89651814267517</v>
      </c>
      <c r="AQ76" s="24">
        <v>9.2163789554445366</v>
      </c>
      <c r="AR76" s="24">
        <v>11</v>
      </c>
      <c r="AS76" s="24">
        <v>19.35273118844356</v>
      </c>
      <c r="AT76" s="24">
        <v>9.6830913488374488</v>
      </c>
      <c r="AU76" s="24">
        <v>12</v>
      </c>
      <c r="AV76" s="24">
        <v>23.927365421794963</v>
      </c>
      <c r="AW76" s="24">
        <v>7.8655887542293002</v>
      </c>
      <c r="AX76" s="24">
        <v>11</v>
      </c>
      <c r="AY76" s="24">
        <v>39.849671063534025</v>
      </c>
      <c r="AZ76" s="24">
        <v>7.0236498976114774</v>
      </c>
      <c r="BA76" s="24">
        <v>10</v>
      </c>
      <c r="BB76" s="24">
        <v>42.37611705846394</v>
      </c>
      <c r="BC76" s="24">
        <v>6.6701204470649422</v>
      </c>
      <c r="BD76" s="24">
        <v>11</v>
      </c>
      <c r="BE76" s="24">
        <v>64.914563197135934</v>
      </c>
      <c r="BF76" s="24">
        <v>5.5543288220565215</v>
      </c>
      <c r="BG76" s="24">
        <v>10</v>
      </c>
      <c r="BH76" s="24">
        <v>80.039754943738529</v>
      </c>
      <c r="BI76" s="24">
        <v>5.4515954430800271</v>
      </c>
      <c r="BJ76" s="24">
        <v>11</v>
      </c>
      <c r="BK76" s="24">
        <v>101.77579416614324</v>
      </c>
      <c r="BL76" s="24">
        <v>5.8258345239406388</v>
      </c>
      <c r="BM76" s="24">
        <v>10</v>
      </c>
      <c r="BN76" s="24">
        <v>71.649228259163195</v>
      </c>
      <c r="BO76" s="24">
        <v>6.2849475496856488</v>
      </c>
      <c r="BP76" s="24">
        <v>10</v>
      </c>
      <c r="BQ76" s="24">
        <v>59.110317483877253</v>
      </c>
      <c r="BR76" s="24">
        <v>8.9027022580870554</v>
      </c>
      <c r="BS76" s="24">
        <v>9</v>
      </c>
      <c r="BT76" s="24">
        <v>1.0929012236095066</v>
      </c>
      <c r="BU76" s="24">
        <v>9.4321747844172101</v>
      </c>
      <c r="BV76" s="24">
        <v>15</v>
      </c>
      <c r="BW76" s="24">
        <v>59.030131892607962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563.33130986723017</v>
      </c>
      <c r="E77" s="40">
        <v>636</v>
      </c>
      <c r="F77" s="40">
        <v>12.899813814697586</v>
      </c>
      <c r="G77" s="40">
        <v>645.91945159957777</v>
      </c>
      <c r="H77" s="40">
        <v>739</v>
      </c>
      <c r="I77" s="40">
        <v>14.410550444008811</v>
      </c>
      <c r="J77" s="40">
        <v>655.09086577418452</v>
      </c>
      <c r="K77" s="40">
        <v>667</v>
      </c>
      <c r="L77" s="40">
        <v>1.8179362357222455</v>
      </c>
      <c r="M77" s="40">
        <v>623.14689512912503</v>
      </c>
      <c r="N77" s="40">
        <v>682</v>
      </c>
      <c r="O77" s="40">
        <v>9.4444994159330218</v>
      </c>
      <c r="P77" s="40">
        <v>601.39463427398471</v>
      </c>
      <c r="Q77" s="40">
        <v>678</v>
      </c>
      <c r="R77" s="40">
        <v>12.737952977996683</v>
      </c>
      <c r="S77" s="40">
        <v>613.60758980950573</v>
      </c>
      <c r="T77" s="40">
        <v>668</v>
      </c>
      <c r="U77" s="40">
        <v>8.8643639834018977</v>
      </c>
      <c r="V77" s="40">
        <v>667.33263293110076</v>
      </c>
      <c r="W77" s="40">
        <v>645</v>
      </c>
      <c r="X77" s="40">
        <v>-3.346551903660091</v>
      </c>
      <c r="Y77" s="40">
        <v>833.65300958197258</v>
      </c>
      <c r="Z77" s="40">
        <v>667</v>
      </c>
      <c r="AA77" s="40">
        <v>-19.990692490337096</v>
      </c>
      <c r="AB77" s="40">
        <v>889.31133191964341</v>
      </c>
      <c r="AC77" s="40">
        <v>730</v>
      </c>
      <c r="AD77" s="40">
        <v>-17.914011235610623</v>
      </c>
      <c r="AE77" s="40">
        <v>951.10392159438879</v>
      </c>
      <c r="AF77" s="40">
        <v>961</v>
      </c>
      <c r="AG77" s="40">
        <v>1.0404833983884596</v>
      </c>
      <c r="AH77" s="40">
        <v>890.31284437427507</v>
      </c>
      <c r="AI77" s="40">
        <v>1025</v>
      </c>
      <c r="AJ77" s="40">
        <v>15.128070596396375</v>
      </c>
      <c r="AK77" s="40">
        <v>916.54181754697584</v>
      </c>
      <c r="AL77" s="40">
        <v>995</v>
      </c>
      <c r="AM77" s="40">
        <v>8.5602403459352168</v>
      </c>
      <c r="AN77" s="40">
        <v>873.38012629704599</v>
      </c>
      <c r="AO77" s="40">
        <v>988</v>
      </c>
      <c r="AP77" s="40">
        <v>13.12370985459893</v>
      </c>
      <c r="AQ77" s="40">
        <v>953.62641083564245</v>
      </c>
      <c r="AR77" s="40">
        <v>854</v>
      </c>
      <c r="AS77" s="40">
        <v>-10.447111122723831</v>
      </c>
      <c r="AT77" s="40">
        <v>923.76691467909268</v>
      </c>
      <c r="AU77" s="40">
        <v>907</v>
      </c>
      <c r="AV77" s="40">
        <v>-1.8150590167994203</v>
      </c>
      <c r="AW77" s="40">
        <v>762.28350934615173</v>
      </c>
      <c r="AX77" s="40">
        <v>888</v>
      </c>
      <c r="AY77" s="40">
        <v>16.492091080611402</v>
      </c>
      <c r="AZ77" s="40">
        <v>680.8257967418059</v>
      </c>
      <c r="BA77" s="40">
        <v>849</v>
      </c>
      <c r="BB77" s="40">
        <v>24.701502801893966</v>
      </c>
      <c r="BC77" s="40">
        <v>596.5866896529003</v>
      </c>
      <c r="BD77" s="40">
        <v>708</v>
      </c>
      <c r="BE77" s="40">
        <v>18.675125053815901</v>
      </c>
      <c r="BF77" s="40">
        <v>438.42168835432813</v>
      </c>
      <c r="BG77" s="40">
        <v>583</v>
      </c>
      <c r="BH77" s="40">
        <v>32.976998055996056</v>
      </c>
      <c r="BI77" s="40">
        <v>417.48837102672849</v>
      </c>
      <c r="BJ77" s="40">
        <v>551</v>
      </c>
      <c r="BK77" s="40">
        <v>31.979724044750412</v>
      </c>
      <c r="BL77" s="40">
        <v>454.33186665988501</v>
      </c>
      <c r="BM77" s="40">
        <v>520</v>
      </c>
      <c r="BN77" s="40">
        <v>14.453781070407388</v>
      </c>
      <c r="BO77" s="40">
        <v>500.217363954468</v>
      </c>
      <c r="BP77" s="40">
        <v>489</v>
      </c>
      <c r="BQ77" s="40">
        <v>-2.2424979144644515</v>
      </c>
      <c r="BR77" s="40">
        <v>517.8263834053048</v>
      </c>
      <c r="BS77" s="40">
        <v>603</v>
      </c>
      <c r="BT77" s="40">
        <v>16.448296055249365</v>
      </c>
      <c r="BU77" s="40">
        <v>547.6949491484927</v>
      </c>
      <c r="BV77" s="40">
        <v>648</v>
      </c>
      <c r="BW77" s="40">
        <v>18.314036126762289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1376.7090334045599</v>
      </c>
      <c r="E78" s="33">
        <v>1614</v>
      </c>
      <c r="F78" s="33">
        <v>17.236101517299314</v>
      </c>
      <c r="G78" s="33">
        <v>1552.0718142516105</v>
      </c>
      <c r="H78" s="33">
        <v>1863</v>
      </c>
      <c r="I78" s="33">
        <v>20.033105613628784</v>
      </c>
      <c r="J78" s="33">
        <v>1563.6686136333956</v>
      </c>
      <c r="K78" s="33">
        <v>1659</v>
      </c>
      <c r="L78" s="33">
        <v>6.0966489661187895</v>
      </c>
      <c r="M78" s="33">
        <v>1519.5252050165191</v>
      </c>
      <c r="N78" s="33">
        <v>1737</v>
      </c>
      <c r="O78" s="33">
        <v>14.3120228782988</v>
      </c>
      <c r="P78" s="33">
        <v>1514.7140209987583</v>
      </c>
      <c r="Q78" s="33">
        <v>1742</v>
      </c>
      <c r="R78" s="33">
        <v>15.005207309784849</v>
      </c>
      <c r="S78" s="33">
        <v>1563.835753197744</v>
      </c>
      <c r="T78" s="33">
        <v>1670</v>
      </c>
      <c r="U78" s="33">
        <v>6.7887082505416894</v>
      </c>
      <c r="V78" s="33">
        <v>1693.8220739053077</v>
      </c>
      <c r="W78" s="33">
        <v>1516</v>
      </c>
      <c r="X78" s="33">
        <v>-10.49827349901739</v>
      </c>
      <c r="Y78" s="33">
        <v>1990.7132060868721</v>
      </c>
      <c r="Z78" s="33">
        <v>1560</v>
      </c>
      <c r="AA78" s="33">
        <v>-21.636125423285925</v>
      </c>
      <c r="AB78" s="33">
        <v>2119.9866437507062</v>
      </c>
      <c r="AC78" s="33">
        <v>1644</v>
      </c>
      <c r="AD78" s="33">
        <v>-22.452341629312571</v>
      </c>
      <c r="AE78" s="33">
        <v>2137.029833361184</v>
      </c>
      <c r="AF78" s="33">
        <v>2010</v>
      </c>
      <c r="AG78" s="33">
        <v>-5.9442236780282913</v>
      </c>
      <c r="AH78" s="33">
        <v>1987.9617101531239</v>
      </c>
      <c r="AI78" s="33">
        <v>2060</v>
      </c>
      <c r="AJ78" s="33">
        <v>3.6237262256589076</v>
      </c>
      <c r="AK78" s="33">
        <v>2001.9000923385806</v>
      </c>
      <c r="AL78" s="33">
        <v>2038</v>
      </c>
      <c r="AM78" s="33">
        <v>1.8032821817420548</v>
      </c>
      <c r="AN78" s="33">
        <v>1953.2009326331499</v>
      </c>
      <c r="AO78" s="33">
        <v>1998</v>
      </c>
      <c r="AP78" s="33">
        <v>2.2936230788327308</v>
      </c>
      <c r="AQ78" s="33">
        <v>2056.0205386437519</v>
      </c>
      <c r="AR78" s="33">
        <v>1912</v>
      </c>
      <c r="AS78" s="33">
        <v>-7.0048200364163025</v>
      </c>
      <c r="AT78" s="33">
        <v>1924.5682005333811</v>
      </c>
      <c r="AU78" s="33">
        <v>1925</v>
      </c>
      <c r="AV78" s="33">
        <v>2.2436173812872433E-2</v>
      </c>
      <c r="AW78" s="33">
        <v>1637.9548785375855</v>
      </c>
      <c r="AX78" s="33">
        <v>1845</v>
      </c>
      <c r="AY78" s="33">
        <v>12.640465508260551</v>
      </c>
      <c r="AZ78" s="33">
        <v>1498.543907174314</v>
      </c>
      <c r="BA78" s="33">
        <v>1821</v>
      </c>
      <c r="BB78" s="33">
        <v>21.517960954091496</v>
      </c>
      <c r="BC78" s="33">
        <v>1291.6132402370672</v>
      </c>
      <c r="BD78" s="33">
        <v>1564</v>
      </c>
      <c r="BE78" s="33">
        <v>21.088879494061086</v>
      </c>
      <c r="BF78" s="33">
        <v>836.03757429594759</v>
      </c>
      <c r="BG78" s="33">
        <v>1045</v>
      </c>
      <c r="BH78" s="33">
        <v>24.994382086238883</v>
      </c>
      <c r="BI78" s="33">
        <v>827.91562795575328</v>
      </c>
      <c r="BJ78" s="33">
        <v>1085</v>
      </c>
      <c r="BK78" s="33">
        <v>31.052001359006383</v>
      </c>
      <c r="BL78" s="33">
        <v>909.32954297964898</v>
      </c>
      <c r="BM78" s="33">
        <v>1091</v>
      </c>
      <c r="BN78" s="33">
        <v>19.978505968811007</v>
      </c>
      <c r="BO78" s="33">
        <v>1013.4558500118746</v>
      </c>
      <c r="BP78" s="33">
        <v>1049</v>
      </c>
      <c r="BQ78" s="33">
        <v>3.5072223410332954</v>
      </c>
      <c r="BR78" s="33">
        <v>1276.845341637641</v>
      </c>
      <c r="BS78" s="33">
        <v>1496</v>
      </c>
      <c r="BT78" s="33">
        <v>17.1637590877904</v>
      </c>
      <c r="BU78" s="33">
        <v>1353.3667135600601</v>
      </c>
      <c r="BV78" s="33">
        <v>1636</v>
      </c>
      <c r="BW78" s="33">
        <v>20.883717887258136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36</v>
      </c>
      <c r="F79" s="24">
        <v>-1.3698630136986301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34</v>
      </c>
      <c r="L79" s="24">
        <v>-4.225352112676056</v>
      </c>
      <c r="M79" s="24">
        <v>35.5</v>
      </c>
      <c r="N79" s="24">
        <v>36</v>
      </c>
      <c r="O79" s="24">
        <v>1.4084507042253522</v>
      </c>
      <c r="P79" s="24">
        <v>36</v>
      </c>
      <c r="Q79" s="24">
        <v>36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36</v>
      </c>
      <c r="AD79" s="24">
        <v>1.4084507042253522</v>
      </c>
      <c r="AE79" s="24">
        <v>34.5</v>
      </c>
      <c r="AF79" s="24">
        <v>35</v>
      </c>
      <c r="AG79" s="24">
        <v>1.4492753623188406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36</v>
      </c>
      <c r="AM79" s="24">
        <v>1.4084507042253522</v>
      </c>
      <c r="AN79" s="24">
        <v>36</v>
      </c>
      <c r="AO79" s="24">
        <v>35</v>
      </c>
      <c r="AP79" s="24">
        <v>-2.7777777777777777</v>
      </c>
      <c r="AQ79" s="24">
        <v>37</v>
      </c>
      <c r="AR79" s="24">
        <v>36</v>
      </c>
      <c r="AS79" s="24">
        <v>-2.7027027027027026</v>
      </c>
      <c r="AT79" s="24">
        <v>35.5</v>
      </c>
      <c r="AU79" s="24">
        <v>35</v>
      </c>
      <c r="AV79" s="24">
        <v>-1.4084507042253522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36</v>
      </c>
      <c r="BB79" s="24">
        <v>-1.3698630136986301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36</v>
      </c>
      <c r="BH79" s="24">
        <v>-1.3698630136986301</v>
      </c>
      <c r="BI79" s="24">
        <v>36</v>
      </c>
      <c r="BJ79" s="24">
        <v>35</v>
      </c>
      <c r="BK79" s="24">
        <v>-2.7777777777777777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35</v>
      </c>
      <c r="I80" s="24">
        <v>-1.4084507042253522</v>
      </c>
      <c r="J80" s="24">
        <v>35.5</v>
      </c>
      <c r="K80" s="24">
        <v>36</v>
      </c>
      <c r="L80" s="24">
        <v>1.4084507042253522</v>
      </c>
      <c r="M80" s="24">
        <v>35.5</v>
      </c>
      <c r="N80" s="24">
        <v>35</v>
      </c>
      <c r="O80" s="24">
        <v>-1.4084507042253522</v>
      </c>
      <c r="P80" s="24">
        <v>34</v>
      </c>
      <c r="Q80" s="24">
        <v>36</v>
      </c>
      <c r="R80" s="24">
        <v>5.8823529411764701</v>
      </c>
      <c r="S80" s="24">
        <v>35.5</v>
      </c>
      <c r="T80" s="24">
        <v>37</v>
      </c>
      <c r="U80" s="24">
        <v>4.225352112676056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36</v>
      </c>
      <c r="AA80" s="24">
        <v>1.4084507042253522</v>
      </c>
      <c r="AB80" s="24">
        <v>35.5</v>
      </c>
      <c r="AC80" s="24">
        <v>36</v>
      </c>
      <c r="AD80" s="24">
        <v>1.4084507042253522</v>
      </c>
      <c r="AE80" s="24">
        <v>35.5</v>
      </c>
      <c r="AF80" s="24">
        <v>36</v>
      </c>
      <c r="AG80" s="24">
        <v>1.4084507042253522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34</v>
      </c>
      <c r="AM80" s="24">
        <v>-2.8571428571428572</v>
      </c>
      <c r="AN80" s="24">
        <v>36.5</v>
      </c>
      <c r="AO80" s="24">
        <v>36</v>
      </c>
      <c r="AP80" s="24">
        <v>-1.3698630136986301</v>
      </c>
      <c r="AQ80" s="24">
        <v>35.5</v>
      </c>
      <c r="AR80" s="24">
        <v>37</v>
      </c>
      <c r="AS80" s="24">
        <v>4.225352112676056</v>
      </c>
      <c r="AT80" s="24">
        <v>34.5</v>
      </c>
      <c r="AU80" s="24">
        <v>35</v>
      </c>
      <c r="AV80" s="24">
        <v>1.4492753623188406</v>
      </c>
      <c r="AW80" s="24">
        <v>36</v>
      </c>
      <c r="AX80" s="24">
        <v>37</v>
      </c>
      <c r="AY80" s="24">
        <v>2.7777777777777777</v>
      </c>
      <c r="AZ80" s="24">
        <v>34.200000000000003</v>
      </c>
      <c r="BA80" s="24">
        <v>36</v>
      </c>
      <c r="BB80" s="24">
        <v>5.2631578947368336</v>
      </c>
      <c r="BC80" s="24">
        <v>36</v>
      </c>
      <c r="BD80" s="24">
        <v>35</v>
      </c>
      <c r="BE80" s="24">
        <v>-2.7777777777777777</v>
      </c>
      <c r="BF80" s="24">
        <v>36.5</v>
      </c>
      <c r="BG80" s="24">
        <v>36</v>
      </c>
      <c r="BH80" s="24">
        <v>-1.3698630136986301</v>
      </c>
      <c r="BI80" s="24">
        <v>36.5</v>
      </c>
      <c r="BJ80" s="24">
        <v>37</v>
      </c>
      <c r="BK80" s="24">
        <v>1.3698630136986301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36</v>
      </c>
      <c r="BT80" s="24">
        <v>0</v>
      </c>
      <c r="BU80" s="24">
        <v>36</v>
      </c>
      <c r="BV80" s="24">
        <v>36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8</v>
      </c>
      <c r="F82" s="24">
        <v>60</v>
      </c>
      <c r="G82" s="24">
        <v>5</v>
      </c>
      <c r="H82" s="24">
        <v>8</v>
      </c>
      <c r="I82" s="24">
        <v>60</v>
      </c>
      <c r="J82" s="24">
        <v>5</v>
      </c>
      <c r="K82" s="24">
        <v>8</v>
      </c>
      <c r="L82" s="24">
        <v>60</v>
      </c>
      <c r="M82" s="24">
        <v>5</v>
      </c>
      <c r="N82" s="24">
        <v>8</v>
      </c>
      <c r="O82" s="24">
        <v>60</v>
      </c>
      <c r="P82" s="24">
        <v>5</v>
      </c>
      <c r="Q82" s="24">
        <v>7</v>
      </c>
      <c r="R82" s="24">
        <v>40</v>
      </c>
      <c r="S82" s="24">
        <v>5</v>
      </c>
      <c r="T82" s="24">
        <v>8</v>
      </c>
      <c r="U82" s="24">
        <v>60</v>
      </c>
      <c r="V82" s="25">
        <v>5</v>
      </c>
      <c r="W82" s="24">
        <v>8</v>
      </c>
      <c r="X82" s="24">
        <v>60</v>
      </c>
      <c r="Y82" s="24">
        <v>5</v>
      </c>
      <c r="Z82" s="24">
        <v>8</v>
      </c>
      <c r="AA82" s="24">
        <v>60</v>
      </c>
      <c r="AB82" s="24">
        <v>5</v>
      </c>
      <c r="AC82" s="24">
        <v>9</v>
      </c>
      <c r="AD82" s="24">
        <v>80</v>
      </c>
      <c r="AE82" s="24">
        <v>5</v>
      </c>
      <c r="AF82" s="24">
        <v>10</v>
      </c>
      <c r="AG82" s="24">
        <v>100</v>
      </c>
      <c r="AH82" s="24">
        <v>5</v>
      </c>
      <c r="AI82" s="24">
        <v>11</v>
      </c>
      <c r="AJ82" s="24">
        <v>120</v>
      </c>
      <c r="AK82" s="24">
        <v>5</v>
      </c>
      <c r="AL82" s="24">
        <v>11</v>
      </c>
      <c r="AM82" s="24">
        <v>120</v>
      </c>
      <c r="AN82" s="24">
        <v>5</v>
      </c>
      <c r="AO82" s="24">
        <v>12</v>
      </c>
      <c r="AP82" s="24">
        <v>140</v>
      </c>
      <c r="AQ82" s="24">
        <v>5</v>
      </c>
      <c r="AR82" s="24">
        <v>11</v>
      </c>
      <c r="AS82" s="24">
        <v>120</v>
      </c>
      <c r="AT82" s="24">
        <v>5</v>
      </c>
      <c r="AU82" s="24">
        <v>10</v>
      </c>
      <c r="AV82" s="24">
        <v>100</v>
      </c>
      <c r="AW82" s="24">
        <v>5</v>
      </c>
      <c r="AX82" s="24">
        <v>12</v>
      </c>
      <c r="AY82" s="24">
        <v>140</v>
      </c>
      <c r="AZ82" s="24">
        <v>5</v>
      </c>
      <c r="BA82" s="24">
        <v>11</v>
      </c>
      <c r="BB82" s="24">
        <v>120</v>
      </c>
      <c r="BC82" s="24">
        <v>5</v>
      </c>
      <c r="BD82" s="24">
        <v>11</v>
      </c>
      <c r="BE82" s="24">
        <v>120</v>
      </c>
      <c r="BF82" s="24">
        <v>5</v>
      </c>
      <c r="BG82" s="24">
        <v>11</v>
      </c>
      <c r="BH82" s="24">
        <v>120</v>
      </c>
      <c r="BI82" s="24">
        <v>5</v>
      </c>
      <c r="BJ82" s="24">
        <v>12</v>
      </c>
      <c r="BK82" s="24">
        <v>140</v>
      </c>
      <c r="BL82" s="24">
        <v>5</v>
      </c>
      <c r="BM82" s="24">
        <v>9</v>
      </c>
      <c r="BN82" s="24">
        <v>80</v>
      </c>
      <c r="BO82" s="24">
        <v>5</v>
      </c>
      <c r="BP82" s="24">
        <v>8</v>
      </c>
      <c r="BQ82" s="24">
        <v>60</v>
      </c>
      <c r="BR82" s="24">
        <v>5</v>
      </c>
      <c r="BS82" s="24">
        <v>9</v>
      </c>
      <c r="BT82" s="24">
        <v>80</v>
      </c>
      <c r="BU82" s="24">
        <v>5</v>
      </c>
      <c r="BV82" s="24">
        <v>8</v>
      </c>
      <c r="BW82" s="24">
        <v>60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6</v>
      </c>
      <c r="F83" s="24">
        <v>-75</v>
      </c>
      <c r="G83" s="24">
        <v>14</v>
      </c>
      <c r="H83" s="24">
        <v>10</v>
      </c>
      <c r="I83" s="24">
        <v>-28.571428571428569</v>
      </c>
      <c r="J83" s="24">
        <v>15.5</v>
      </c>
      <c r="K83" s="24">
        <v>19</v>
      </c>
      <c r="L83" s="24">
        <v>22.58064516129032</v>
      </c>
      <c r="M83" s="24">
        <v>6</v>
      </c>
      <c r="N83" s="24">
        <v>15</v>
      </c>
      <c r="O83" s="24">
        <v>150</v>
      </c>
      <c r="P83" s="24">
        <v>18</v>
      </c>
      <c r="Q83" s="24">
        <v>3</v>
      </c>
      <c r="R83" s="24">
        <v>-83.333333333333343</v>
      </c>
      <c r="S83" s="24">
        <v>32.5</v>
      </c>
      <c r="T83" s="24">
        <v>4</v>
      </c>
      <c r="U83" s="24">
        <v>-87.692307692307693</v>
      </c>
      <c r="V83" s="25">
        <v>28</v>
      </c>
      <c r="W83" s="24">
        <v>22</v>
      </c>
      <c r="X83" s="24">
        <v>-21.428571428571427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19</v>
      </c>
      <c r="AD83" s="24">
        <v>-62</v>
      </c>
      <c r="AE83" s="24">
        <v>25</v>
      </c>
      <c r="AF83" s="24">
        <v>22</v>
      </c>
      <c r="AG83" s="24">
        <v>-12</v>
      </c>
      <c r="AH83" s="24">
        <v>45</v>
      </c>
      <c r="AI83" s="24">
        <v>19</v>
      </c>
      <c r="AJ83" s="24">
        <v>-57.777777777777771</v>
      </c>
      <c r="AK83" s="24">
        <v>21.5</v>
      </c>
      <c r="AL83" s="24">
        <v>10</v>
      </c>
      <c r="AM83" s="24">
        <v>-53.488372093023251</v>
      </c>
      <c r="AN83" s="24">
        <v>37.5</v>
      </c>
      <c r="AO83" s="24">
        <v>17</v>
      </c>
      <c r="AP83" s="24">
        <v>-54.666666666666664</v>
      </c>
      <c r="AQ83" s="24">
        <v>27.5</v>
      </c>
      <c r="AR83" s="24">
        <v>4</v>
      </c>
      <c r="AS83" s="24">
        <v>-85.454545454545453</v>
      </c>
      <c r="AT83" s="24">
        <v>13.5</v>
      </c>
      <c r="AU83" s="24">
        <v>11</v>
      </c>
      <c r="AV83" s="24">
        <v>-18.518518518518519</v>
      </c>
      <c r="AW83" s="24">
        <v>71</v>
      </c>
      <c r="AX83" s="24">
        <v>43</v>
      </c>
      <c r="AY83" s="24">
        <v>-39.436619718309856</v>
      </c>
      <c r="AZ83" s="24">
        <v>26.5</v>
      </c>
      <c r="BA83" s="24">
        <v>16</v>
      </c>
      <c r="BB83" s="24">
        <v>-39.622641509433961</v>
      </c>
      <c r="BC83" s="24">
        <v>38</v>
      </c>
      <c r="BD83" s="24">
        <v>21</v>
      </c>
      <c r="BE83" s="24">
        <v>-44.736842105263158</v>
      </c>
      <c r="BF83" s="24">
        <v>66.5</v>
      </c>
      <c r="BG83" s="24">
        <v>2</v>
      </c>
      <c r="BH83" s="24">
        <v>-96.992481203007515</v>
      </c>
      <c r="BI83" s="24">
        <v>31.5</v>
      </c>
      <c r="BJ83" s="24">
        <v>2</v>
      </c>
      <c r="BK83" s="24">
        <v>-93.650793650793645</v>
      </c>
      <c r="BL83" s="24">
        <v>55.5</v>
      </c>
      <c r="BM83" s="24">
        <v>2</v>
      </c>
      <c r="BN83" s="24">
        <v>-96.396396396396398</v>
      </c>
      <c r="BO83" s="24">
        <v>45</v>
      </c>
      <c r="BP83" s="24">
        <v>-1</v>
      </c>
      <c r="BQ83" s="24">
        <v>-102.22222222222221</v>
      </c>
      <c r="BR83" s="24">
        <v>17</v>
      </c>
      <c r="BS83" s="24">
        <v>3</v>
      </c>
      <c r="BT83" s="24">
        <v>-82.35294117647058</v>
      </c>
      <c r="BU83" s="24">
        <v>3.5</v>
      </c>
      <c r="BV83" s="24">
        <v>2</v>
      </c>
      <c r="BW83" s="24">
        <v>-42.857142857142854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8</v>
      </c>
      <c r="F84" s="24">
        <v>77.777777777777786</v>
      </c>
      <c r="G84" s="24">
        <v>4</v>
      </c>
      <c r="H84" s="24">
        <v>6</v>
      </c>
      <c r="I84" s="24">
        <v>50</v>
      </c>
      <c r="J84" s="24">
        <v>3.5</v>
      </c>
      <c r="K84" s="24">
        <v>4</v>
      </c>
      <c r="L84" s="24">
        <v>14.285714285714285</v>
      </c>
      <c r="M84" s="24">
        <v>4</v>
      </c>
      <c r="N84" s="24">
        <v>9</v>
      </c>
      <c r="O84" s="24">
        <v>125</v>
      </c>
      <c r="P84" s="24">
        <v>3.5</v>
      </c>
      <c r="Q84" s="24">
        <v>4</v>
      </c>
      <c r="R84" s="24">
        <v>14.285714285714285</v>
      </c>
      <c r="S84" s="24">
        <v>5</v>
      </c>
      <c r="T84" s="24">
        <v>9</v>
      </c>
      <c r="U84" s="24">
        <v>80</v>
      </c>
      <c r="V84" s="25">
        <v>8</v>
      </c>
      <c r="W84" s="24">
        <v>3</v>
      </c>
      <c r="X84" s="24">
        <v>-62.5</v>
      </c>
      <c r="Y84" s="24">
        <v>8.5</v>
      </c>
      <c r="Z84" s="24">
        <v>1</v>
      </c>
      <c r="AA84" s="24">
        <v>-88.235294117647058</v>
      </c>
      <c r="AB84" s="24">
        <v>8</v>
      </c>
      <c r="AC84" s="24">
        <v>0</v>
      </c>
      <c r="AD84" s="24">
        <v>-100</v>
      </c>
      <c r="AE84" s="24">
        <v>8.5</v>
      </c>
      <c r="AF84" s="24">
        <v>0</v>
      </c>
      <c r="AG84" s="24">
        <v>-100</v>
      </c>
      <c r="AH84" s="24">
        <v>8</v>
      </c>
      <c r="AI84" s="24">
        <v>1</v>
      </c>
      <c r="AJ84" s="24">
        <v>-87.5</v>
      </c>
      <c r="AK84" s="24">
        <v>8</v>
      </c>
      <c r="AL84" s="24">
        <v>-1</v>
      </c>
      <c r="AM84" s="24">
        <v>-112.5</v>
      </c>
      <c r="AN84" s="24">
        <v>6.5</v>
      </c>
      <c r="AO84" s="24">
        <v>-1</v>
      </c>
      <c r="AP84" s="24">
        <v>-115.38461538461537</v>
      </c>
      <c r="AQ84" s="24">
        <v>8</v>
      </c>
      <c r="AR84" s="24">
        <v>-1</v>
      </c>
      <c r="AS84" s="24">
        <v>-112.5</v>
      </c>
      <c r="AT84" s="24">
        <v>8.5</v>
      </c>
      <c r="AU84" s="24">
        <v>0.4</v>
      </c>
      <c r="AV84" s="24">
        <v>-95.294117647058812</v>
      </c>
      <c r="AW84" s="24">
        <v>8</v>
      </c>
      <c r="AX84" s="24">
        <v>0</v>
      </c>
      <c r="AY84" s="24">
        <v>-100</v>
      </c>
      <c r="AZ84" s="24">
        <v>9</v>
      </c>
      <c r="BA84" s="24">
        <v>0</v>
      </c>
      <c r="BB84" s="24">
        <v>-100</v>
      </c>
      <c r="BC84" s="24">
        <v>8</v>
      </c>
      <c r="BD84" s="24">
        <v>0</v>
      </c>
      <c r="BE84" s="24">
        <v>-100</v>
      </c>
      <c r="BF84" s="24">
        <v>10</v>
      </c>
      <c r="BG84" s="24">
        <v>1</v>
      </c>
      <c r="BH84" s="24">
        <v>-90</v>
      </c>
      <c r="BI84" s="24">
        <v>9</v>
      </c>
      <c r="BJ84" s="24">
        <v>1</v>
      </c>
      <c r="BK84" s="24">
        <v>-88.888888888888886</v>
      </c>
      <c r="BL84" s="24">
        <v>7.5</v>
      </c>
      <c r="BM84" s="24">
        <v>1</v>
      </c>
      <c r="BN84" s="24">
        <v>-86.666666666666671</v>
      </c>
      <c r="BO84" s="24">
        <v>9</v>
      </c>
      <c r="BP84" s="24">
        <v>1</v>
      </c>
      <c r="BQ84" s="24">
        <v>-88.888888888888886</v>
      </c>
      <c r="BR84" s="24">
        <v>8</v>
      </c>
      <c r="BS84" s="24">
        <v>1</v>
      </c>
      <c r="BT84" s="24">
        <v>-87.5</v>
      </c>
      <c r="BU84" s="24">
        <v>8.5</v>
      </c>
      <c r="BV84" s="24">
        <v>1</v>
      </c>
      <c r="BW84" s="24">
        <v>-88.235294117647058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99</v>
      </c>
      <c r="F85" s="33">
        <v>-10.810810810810811</v>
      </c>
      <c r="G85" s="40">
        <v>99</v>
      </c>
      <c r="H85" s="40">
        <v>100</v>
      </c>
      <c r="I85" s="33">
        <v>1.0101010101010102</v>
      </c>
      <c r="J85" s="40">
        <v>100</v>
      </c>
      <c r="K85" s="40">
        <v>106</v>
      </c>
      <c r="L85" s="33">
        <v>6</v>
      </c>
      <c r="M85" s="40">
        <v>91</v>
      </c>
      <c r="N85" s="40">
        <v>108</v>
      </c>
      <c r="O85" s="33">
        <v>18.681318681318682</v>
      </c>
      <c r="P85" s="40">
        <v>101.5</v>
      </c>
      <c r="Q85" s="40">
        <v>91</v>
      </c>
      <c r="R85" s="33">
        <v>-10.344827586206897</v>
      </c>
      <c r="S85" s="40">
        <v>118</v>
      </c>
      <c r="T85" s="40">
        <v>99</v>
      </c>
      <c r="U85" s="33">
        <v>-16.101694915254235</v>
      </c>
      <c r="V85" s="40">
        <v>115.5</v>
      </c>
      <c r="W85" s="40">
        <v>110</v>
      </c>
      <c r="X85" s="33">
        <v>-4.7619047619047619</v>
      </c>
      <c r="Y85" s="40">
        <v>134.5</v>
      </c>
      <c r="Z85" s="40">
        <v>95</v>
      </c>
      <c r="AA85" s="33">
        <v>-29.368029739776951</v>
      </c>
      <c r="AB85" s="40">
        <v>139</v>
      </c>
      <c r="AC85" s="40">
        <v>105</v>
      </c>
      <c r="AD85" s="33">
        <v>-24.46043165467626</v>
      </c>
      <c r="AE85" s="40">
        <v>113.5</v>
      </c>
      <c r="AF85" s="40">
        <v>108</v>
      </c>
      <c r="AG85" s="33">
        <v>-4.8458149779735686</v>
      </c>
      <c r="AH85" s="40">
        <v>133</v>
      </c>
      <c r="AI85" s="40">
        <v>108</v>
      </c>
      <c r="AJ85" s="33">
        <v>-18.796992481203006</v>
      </c>
      <c r="AK85" s="40">
        <v>110</v>
      </c>
      <c r="AL85" s="40">
        <v>95</v>
      </c>
      <c r="AM85" s="33">
        <v>-13.636363636363635</v>
      </c>
      <c r="AN85" s="40">
        <v>126.5</v>
      </c>
      <c r="AO85" s="40">
        <v>104</v>
      </c>
      <c r="AP85" s="33">
        <v>-17.786561264822133</v>
      </c>
      <c r="AQ85" s="40">
        <v>118</v>
      </c>
      <c r="AR85" s="40">
        <v>92</v>
      </c>
      <c r="AS85" s="33">
        <v>-22.033898305084744</v>
      </c>
      <c r="AT85" s="40">
        <v>102</v>
      </c>
      <c r="AU85" s="40">
        <v>96.4</v>
      </c>
      <c r="AV85" s="33">
        <v>-5.4901960784313673</v>
      </c>
      <c r="AW85" s="40">
        <v>162</v>
      </c>
      <c r="AX85" s="40">
        <v>133</v>
      </c>
      <c r="AY85" s="33">
        <v>-17.901234567901234</v>
      </c>
      <c r="AZ85" s="40">
        <v>116.2</v>
      </c>
      <c r="BA85" s="40">
        <v>104</v>
      </c>
      <c r="BB85" s="33">
        <v>-10.499139414802068</v>
      </c>
      <c r="BC85" s="40">
        <v>130.5</v>
      </c>
      <c r="BD85" s="40">
        <v>108</v>
      </c>
      <c r="BE85" s="33">
        <v>-17.241379310344829</v>
      </c>
      <c r="BF85" s="40">
        <v>159.5</v>
      </c>
      <c r="BG85" s="40">
        <v>91</v>
      </c>
      <c r="BH85" s="33">
        <v>-42.946708463949847</v>
      </c>
      <c r="BI85" s="40">
        <v>123</v>
      </c>
      <c r="BJ85" s="40">
        <v>92</v>
      </c>
      <c r="BK85" s="33">
        <v>-25.203252032520325</v>
      </c>
      <c r="BL85" s="40">
        <v>143.5</v>
      </c>
      <c r="BM85" s="40">
        <v>89</v>
      </c>
      <c r="BN85" s="33">
        <v>-37.979094076655052</v>
      </c>
      <c r="BO85" s="40">
        <v>134.5</v>
      </c>
      <c r="BP85" s="40">
        <v>85</v>
      </c>
      <c r="BQ85" s="33">
        <v>-36.802973977695167</v>
      </c>
      <c r="BR85" s="40">
        <v>107</v>
      </c>
      <c r="BS85" s="40">
        <v>90</v>
      </c>
      <c r="BT85" s="33">
        <v>-15.887850467289718</v>
      </c>
      <c r="BU85" s="40">
        <v>93.5</v>
      </c>
      <c r="BV85" s="40">
        <v>88</v>
      </c>
      <c r="BW85" s="33">
        <v>-5.8823529411764701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5395.1562242377822</v>
      </c>
      <c r="E86" s="65">
        <v>6227.6</v>
      </c>
      <c r="F86" s="65">
        <v>15.42946563850103</v>
      </c>
      <c r="G86" s="65">
        <v>5587.4159936057004</v>
      </c>
      <c r="H86" s="65">
        <v>6357.61</v>
      </c>
      <c r="I86" s="65">
        <v>13.784440021572006</v>
      </c>
      <c r="J86" s="65">
        <v>5519.9248892350115</v>
      </c>
      <c r="K86" s="65">
        <v>5977.39</v>
      </c>
      <c r="L86" s="65">
        <v>8.2875241954313523</v>
      </c>
      <c r="M86" s="65">
        <v>5455.06991485046</v>
      </c>
      <c r="N86" s="65">
        <v>6029.3799999999992</v>
      </c>
      <c r="O86" s="65">
        <v>10.528005948852861</v>
      </c>
      <c r="P86" s="65">
        <v>5432.7429188604419</v>
      </c>
      <c r="Q86" s="65">
        <v>5972.66</v>
      </c>
      <c r="R86" s="65">
        <v>9.9382041300936343</v>
      </c>
      <c r="S86" s="65">
        <v>5546.2619264373952</v>
      </c>
      <c r="T86" s="65">
        <v>5839.46</v>
      </c>
      <c r="U86" s="65">
        <v>5.2864087100722026</v>
      </c>
      <c r="V86" s="65">
        <v>5846.4667355371057</v>
      </c>
      <c r="W86" s="65">
        <v>5552.7</v>
      </c>
      <c r="X86" s="65">
        <v>-5.024688394299365</v>
      </c>
      <c r="Y86" s="65">
        <v>6685.6344101564846</v>
      </c>
      <c r="Z86" s="65">
        <v>5598.9</v>
      </c>
      <c r="AA86" s="65">
        <v>-16.254768709841088</v>
      </c>
      <c r="AB86" s="65">
        <v>7165.4111307042076</v>
      </c>
      <c r="AC86" s="65">
        <v>5752.9</v>
      </c>
      <c r="AD86" s="65">
        <v>-19.71291116362486</v>
      </c>
      <c r="AE86" s="65">
        <v>7815.0631834599462</v>
      </c>
      <c r="AF86" s="65">
        <v>6592.4000000000005</v>
      </c>
      <c r="AG86" s="65">
        <v>-15.644955834108032</v>
      </c>
      <c r="AH86" s="65">
        <v>7816.0958853826987</v>
      </c>
      <c r="AI86" s="65">
        <v>6970.5</v>
      </c>
      <c r="AJ86" s="65">
        <v>-10.818647797861502</v>
      </c>
      <c r="AK86" s="65">
        <v>7936.7027333174556</v>
      </c>
      <c r="AL86" s="65">
        <v>6983.5</v>
      </c>
      <c r="AM86" s="65">
        <v>-12.010059660115646</v>
      </c>
      <c r="AN86" s="65">
        <v>7959.7647372688934</v>
      </c>
      <c r="AO86" s="65">
        <v>6924.4</v>
      </c>
      <c r="AP86" s="65">
        <v>-13.007479133411447</v>
      </c>
      <c r="AQ86" s="65">
        <v>7848.6175800823567</v>
      </c>
      <c r="AR86" s="65">
        <v>6588.8</v>
      </c>
      <c r="AS86" s="65">
        <v>-16.051458326615741</v>
      </c>
      <c r="AT86" s="65">
        <v>7531.1428585179247</v>
      </c>
      <c r="AU86" s="65">
        <v>6508.2</v>
      </c>
      <c r="AV86" s="65">
        <v>-13.582836997454498</v>
      </c>
      <c r="AW86" s="65">
        <v>7125.0420691877125</v>
      </c>
      <c r="AX86" s="65">
        <v>6509.5</v>
      </c>
      <c r="AY86" s="65">
        <v>-8.6391359266442489</v>
      </c>
      <c r="AZ86" s="65">
        <v>6822.0502461793658</v>
      </c>
      <c r="BA86" s="65">
        <v>6549.8</v>
      </c>
      <c r="BB86" s="65">
        <v>-3.9907393870609082</v>
      </c>
      <c r="BC86" s="65">
        <v>6311.0276127341112</v>
      </c>
      <c r="BD86" s="65">
        <v>5980.2</v>
      </c>
      <c r="BE86" s="65">
        <v>-5.2420561758687629</v>
      </c>
      <c r="BF86" s="65">
        <v>5509.6410276956558</v>
      </c>
      <c r="BG86" s="65">
        <v>5255.2</v>
      </c>
      <c r="BH86" s="65">
        <v>-4.6181053614317413</v>
      </c>
      <c r="BI86" s="65">
        <v>5559.4341223025349</v>
      </c>
      <c r="BJ86" s="65">
        <v>5496</v>
      </c>
      <c r="BK86" s="65">
        <v>-1.1410176091134714</v>
      </c>
      <c r="BL86" s="65">
        <v>5533.9300086951807</v>
      </c>
      <c r="BM86" s="65">
        <v>5393.8</v>
      </c>
      <c r="BN86" s="65">
        <v>-2.5321969825241997</v>
      </c>
      <c r="BO86" s="65">
        <v>5604.7172528430547</v>
      </c>
      <c r="BP86" s="65">
        <v>5250.3</v>
      </c>
      <c r="BQ86" s="65">
        <v>-6.3235527655435675</v>
      </c>
      <c r="BR86" s="65">
        <v>5512.42912557823</v>
      </c>
      <c r="BS86" s="65">
        <v>5589.9</v>
      </c>
      <c r="BT86" s="65">
        <v>1.405385405542847</v>
      </c>
      <c r="BU86" s="65">
        <v>5456.1819723701028</v>
      </c>
      <c r="BV86" s="65">
        <v>5754.3</v>
      </c>
      <c r="BW86" s="65">
        <v>5.4638578614048372</v>
      </c>
      <c r="BX86" s="66">
        <f>BU86+BR86+BO86+BL86+BI86+BF86+BC86+AZ86+AW86+AT86+AQ86+AN86+AK86+AH86+AE86+AB86+Y86+V86+S86+P86+M86+J86+G86+D86</f>
        <v>152975.92455923982</v>
      </c>
      <c r="BY86" s="66">
        <f>BV86+BS86+BP86+BM86+BJ86+BG86+BD86+BA86+AX86+AU86+AR86+AO86+AL86+AI86+AF86+AC86+Z86+W86+T86+Q86+N86+K86+H86+E86</f>
        <v>145655.4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Actuals-26-04-24</vt:lpstr>
      <vt:lpstr>'Allocation Vs Actuals-26-04-24'!Print_Area</vt:lpstr>
      <vt:lpstr>'Allocation Vs Actuals-26-04-24'!Print_Titles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2024-04-29T12:36:17Z</dcterms:created>
  <dcterms:modified xsi:type="dcterms:W3CDTF">2024-04-29T12:36:22Z</dcterms:modified>
</cp:coreProperties>
</file>