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7-02-24" sheetId="1" r:id="rId1"/>
  </sheets>
  <definedNames>
    <definedName name="_xlnm.Print_Area" localSheetId="0">'Allocation Vs Actuals-27-02-24'!$A$1:$BW$90</definedName>
    <definedName name="_xlnm.Print_Titles" localSheetId="0">'Allocation Vs Actuals-27-02-24'!$A:$C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<sst xmlns="http://schemas.openxmlformats.org/spreadsheetml/2006/main" count="170" uniqueCount="98">
  <si>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</si>
  <si>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27.02.2024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</si>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</sst>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27.02.2024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50.333333333333336</v>
      </c>
      <c r="E5" s="24">
        <v>45</v>
      </c>
      <c r="F5" s="24">
        <v>-10.59602649006623</v>
      </c>
      <c r="G5" s="24">
        <v>45.666666666666664</v>
      </c>
      <c r="H5" s="24">
        <v>46</v>
      </c>
      <c r="I5" s="24">
        <v>0.72992700729927529</v>
      </c>
      <c r="J5" s="24">
        <v>43.666666666666664</v>
      </c>
      <c r="K5" s="24">
        <v>43</v>
      </c>
      <c r="L5" s="24">
        <v>-1.5267175572519032</v>
      </c>
      <c r="M5" s="24">
        <v>42.333333333333336</v>
      </c>
      <c r="N5" s="24">
        <v>42</v>
      </c>
      <c r="O5" s="24">
        <v>-0.78740157480315509</v>
      </c>
      <c r="P5" s="24">
        <v>42.333333333333336</v>
      </c>
      <c r="Q5" s="24">
        <v>42</v>
      </c>
      <c r="R5" s="24">
        <v>-0.78740157480315509</v>
      </c>
      <c r="S5" s="24">
        <v>43.666666666666664</v>
      </c>
      <c r="T5" s="24">
        <v>44</v>
      </c>
      <c r="U5" s="24">
        <v>0.76335877862595969</v>
      </c>
      <c r="V5" s="25">
        <v>50.333333333333336</v>
      </c>
      <c r="W5" s="24">
        <v>51</v>
      </c>
      <c r="X5" s="24">
        <v>1.3245033112582734</v>
      </c>
      <c r="Y5" s="24">
        <v>58.666666666666664</v>
      </c>
      <c r="Z5" s="24">
        <v>58</v>
      </c>
      <c r="AA5" s="24">
        <v>-1.1363636363636325</v>
      </c>
      <c r="AB5" s="24">
        <v>68</v>
      </c>
      <c r="AC5" s="24">
        <v>69</v>
      </c>
      <c r="AD5" s="24">
        <v>1.4705882352941175</v>
      </c>
      <c r="AE5" s="24">
        <v>73.666666666666671</v>
      </c>
      <c r="AF5" s="24">
        <v>76</v>
      </c>
      <c r="AG5" s="24">
        <v>3.1674208144796316</v>
      </c>
      <c r="AH5" s="24">
        <v>83.666666666666671</v>
      </c>
      <c r="AI5" s="24">
        <v>85</v>
      </c>
      <c r="AJ5" s="24">
        <v>1.5936254980079625</v>
      </c>
      <c r="AK5" s="24">
        <v>90.333333333333329</v>
      </c>
      <c r="AL5" s="24">
        <v>93</v>
      </c>
      <c r="AM5" s="24">
        <v>2.9520295202952083</v>
      </c>
      <c r="AN5" s="24">
        <v>93</v>
      </c>
      <c r="AO5" s="24">
        <v>93</v>
      </c>
      <c r="AP5" s="24">
        <v>0</v>
      </c>
      <c r="AQ5" s="24">
        <v>92</v>
      </c>
      <c r="AR5" s="24">
        <v>92</v>
      </c>
      <c r="AS5" s="24">
        <v>0</v>
      </c>
      <c r="AT5" s="24">
        <v>88.666666666666671</v>
      </c>
      <c r="AU5" s="24">
        <v>91</v>
      </c>
      <c r="AV5" s="24">
        <v>2.6315789473684159</v>
      </c>
      <c r="AW5" s="24">
        <v>90.333333333333329</v>
      </c>
      <c r="AX5" s="24">
        <v>90</v>
      </c>
      <c r="AY5" s="24">
        <v>-0.36900369003689515</v>
      </c>
      <c r="AZ5" s="24">
        <v>91.333333333333329</v>
      </c>
      <c r="BA5" s="24">
        <v>92</v>
      </c>
      <c r="BB5" s="24">
        <v>0.72992700729927529</v>
      </c>
      <c r="BC5" s="24">
        <v>91.666666666666671</v>
      </c>
      <c r="BD5" s="24">
        <v>91</v>
      </c>
      <c r="BE5" s="24">
        <v>-0.7272727272727324</v>
      </c>
      <c r="BF5" s="24">
        <v>92</v>
      </c>
      <c r="BG5" s="24">
        <v>94</v>
      </c>
      <c r="BH5" s="24">
        <v>2.1739130434782608</v>
      </c>
      <c r="BI5" s="24">
        <v>93.333333333333329</v>
      </c>
      <c r="BJ5" s="24">
        <v>96</v>
      </c>
      <c r="BK5" s="24">
        <v>2.8571428571428621</v>
      </c>
      <c r="BL5" s="24">
        <v>85.666666666666671</v>
      </c>
      <c r="BM5" s="24">
        <v>87</v>
      </c>
      <c r="BN5" s="24">
        <v>1.5564202334630295</v>
      </c>
      <c r="BO5" s="24">
        <v>76.333333333333329</v>
      </c>
      <c r="BP5" s="24">
        <v>77</v>
      </c>
      <c r="BQ5" s="24">
        <v>0.87336244541485342</v>
      </c>
      <c r="BR5" s="24">
        <v>64.666666666666671</v>
      </c>
      <c r="BS5" s="24">
        <v>64</v>
      </c>
      <c r="BT5" s="24">
        <v>-1.0309278350515536</v>
      </c>
      <c r="BU5" s="24">
        <v>58.666666666666664</v>
      </c>
      <c r="BV5" s="24">
        <v>58</v>
      </c>
      <c r="BW5" s="24">
        <v>-1.1363636363636325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66</v>
      </c>
      <c r="E6" s="24">
        <v>61</v>
      </c>
      <c r="F6" s="24">
        <v>-7.5757575757575761</v>
      </c>
      <c r="G6" s="24">
        <v>59</v>
      </c>
      <c r="H6" s="24">
        <v>64</v>
      </c>
      <c r="I6" s="24">
        <v>8.4745762711864394</v>
      </c>
      <c r="J6" s="24">
        <v>56.5</v>
      </c>
      <c r="K6" s="24">
        <v>61</v>
      </c>
      <c r="L6" s="24">
        <v>7.9646017699115044</v>
      </c>
      <c r="M6" s="24">
        <v>55</v>
      </c>
      <c r="N6" s="24">
        <v>59</v>
      </c>
      <c r="O6" s="24">
        <v>7.2727272727272725</v>
      </c>
      <c r="P6" s="24">
        <v>55</v>
      </c>
      <c r="Q6" s="24">
        <v>59</v>
      </c>
      <c r="R6" s="24">
        <v>7.2727272727272725</v>
      </c>
      <c r="S6" s="24">
        <v>58</v>
      </c>
      <c r="T6" s="24">
        <v>59</v>
      </c>
      <c r="U6" s="24">
        <v>1.7241379310344827</v>
      </c>
      <c r="V6" s="25">
        <v>66</v>
      </c>
      <c r="W6" s="24">
        <v>69</v>
      </c>
      <c r="X6" s="24">
        <v>4.5454545454545459</v>
      </c>
      <c r="Y6" s="24">
        <v>89</v>
      </c>
      <c r="Z6" s="24">
        <v>84</v>
      </c>
      <c r="AA6" s="24">
        <v>-5.6179775280898872</v>
      </c>
      <c r="AB6" s="24">
        <v>97</v>
      </c>
      <c r="AC6" s="24">
        <v>95</v>
      </c>
      <c r="AD6" s="24">
        <v>-2.0618556701030926</v>
      </c>
      <c r="AE6" s="24">
        <v>100</v>
      </c>
      <c r="AF6" s="24">
        <v>106</v>
      </c>
      <c r="AG6" s="24">
        <v>6</v>
      </c>
      <c r="AH6" s="24">
        <v>113</v>
      </c>
      <c r="AI6" s="24">
        <v>112</v>
      </c>
      <c r="AJ6" s="24">
        <v>-0.88495575221238942</v>
      </c>
      <c r="AK6" s="24">
        <v>129</v>
      </c>
      <c r="AL6" s="24">
        <v>120</v>
      </c>
      <c r="AM6" s="24">
        <v>-6.9767441860465116</v>
      </c>
      <c r="AN6" s="24">
        <v>132.5</v>
      </c>
      <c r="AO6" s="24">
        <v>122</v>
      </c>
      <c r="AP6" s="24">
        <v>-7.9245283018867925</v>
      </c>
      <c r="AQ6" s="24">
        <v>132</v>
      </c>
      <c r="AR6" s="24">
        <v>123</v>
      </c>
      <c r="AS6" s="24">
        <v>-6.8181818181818175</v>
      </c>
      <c r="AT6" s="24">
        <v>130.5</v>
      </c>
      <c r="AU6" s="24">
        <v>120</v>
      </c>
      <c r="AV6" s="24">
        <v>-8.0459770114942533</v>
      </c>
      <c r="AW6" s="24">
        <v>129.5</v>
      </c>
      <c r="AX6" s="24">
        <v>122</v>
      </c>
      <c r="AY6" s="24">
        <v>-5.7915057915057915</v>
      </c>
      <c r="AZ6" s="24">
        <v>128</v>
      </c>
      <c r="BA6" s="24">
        <v>118</v>
      </c>
      <c r="BB6" s="24">
        <v>-7.8125</v>
      </c>
      <c r="BC6" s="24">
        <v>126.5</v>
      </c>
      <c r="BD6" s="24">
        <v>118</v>
      </c>
      <c r="BE6" s="24">
        <v>-6.7193675889328066</v>
      </c>
      <c r="BF6" s="24">
        <v>127.5</v>
      </c>
      <c r="BG6" s="24">
        <v>118</v>
      </c>
      <c r="BH6" s="24">
        <v>-7.4509803921568629</v>
      </c>
      <c r="BI6" s="24">
        <v>127</v>
      </c>
      <c r="BJ6" s="24">
        <v>119</v>
      </c>
      <c r="BK6" s="24">
        <v>-6.2992125984251963</v>
      </c>
      <c r="BL6" s="24">
        <v>116</v>
      </c>
      <c r="BM6" s="24">
        <v>109</v>
      </c>
      <c r="BN6" s="24">
        <v>-6.0344827586206895</v>
      </c>
      <c r="BO6" s="24">
        <v>107</v>
      </c>
      <c r="BP6" s="24">
        <v>102</v>
      </c>
      <c r="BQ6" s="24">
        <v>-4.6728971962616823</v>
      </c>
      <c r="BR6" s="24">
        <v>93.5</v>
      </c>
      <c r="BS6" s="24">
        <v>88</v>
      </c>
      <c r="BT6" s="24">
        <v>-5.8823529411764701</v>
      </c>
      <c r="BU6" s="24">
        <v>81.5</v>
      </c>
      <c r="BV6" s="24">
        <v>80</v>
      </c>
      <c r="BW6" s="24">
        <v>-1.8404907975460123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119</v>
      </c>
      <c r="E7" s="24">
        <v>119</v>
      </c>
      <c r="F7" s="24">
        <v>0</v>
      </c>
      <c r="G7" s="24">
        <v>98</v>
      </c>
      <c r="H7" s="24">
        <v>111</v>
      </c>
      <c r="I7" s="24">
        <v>13.26530612244898</v>
      </c>
      <c r="J7" s="24">
        <v>95</v>
      </c>
      <c r="K7" s="24">
        <v>106</v>
      </c>
      <c r="L7" s="24">
        <v>11.578947368421053</v>
      </c>
      <c r="M7" s="24">
        <v>93.5</v>
      </c>
      <c r="N7" s="24">
        <v>104</v>
      </c>
      <c r="O7" s="24">
        <v>11.229946524064172</v>
      </c>
      <c r="P7" s="24">
        <v>92.5</v>
      </c>
      <c r="Q7" s="24">
        <v>104</v>
      </c>
      <c r="R7" s="24">
        <v>12.432432432432433</v>
      </c>
      <c r="S7" s="24">
        <v>95.5</v>
      </c>
      <c r="T7" s="24">
        <v>107</v>
      </c>
      <c r="U7" s="24">
        <v>12.041884816753926</v>
      </c>
      <c r="V7" s="25">
        <v>111.5</v>
      </c>
      <c r="W7" s="24">
        <v>123</v>
      </c>
      <c r="X7" s="24">
        <v>10.31390134529148</v>
      </c>
      <c r="Y7" s="24">
        <v>133.5</v>
      </c>
      <c r="Z7" s="24">
        <v>156</v>
      </c>
      <c r="AA7" s="24">
        <v>16.853932584269664</v>
      </c>
      <c r="AB7" s="24">
        <v>152</v>
      </c>
      <c r="AC7" s="24">
        <v>163</v>
      </c>
      <c r="AD7" s="24">
        <v>7.2368421052631584</v>
      </c>
      <c r="AE7" s="24">
        <v>155.5</v>
      </c>
      <c r="AF7" s="24">
        <v>174</v>
      </c>
      <c r="AG7" s="24">
        <v>11.89710610932476</v>
      </c>
      <c r="AH7" s="24">
        <v>157</v>
      </c>
      <c r="AI7" s="24">
        <v>172</v>
      </c>
      <c r="AJ7" s="24">
        <v>9.5541401273885356</v>
      </c>
      <c r="AK7" s="24">
        <v>150.5</v>
      </c>
      <c r="AL7" s="24">
        <v>169</v>
      </c>
      <c r="AM7" s="24">
        <v>12.29235880398671</v>
      </c>
      <c r="AN7" s="24">
        <v>154</v>
      </c>
      <c r="AO7" s="24">
        <v>161</v>
      </c>
      <c r="AP7" s="24">
        <v>4.5454545454545459</v>
      </c>
      <c r="AQ7" s="24">
        <v>152</v>
      </c>
      <c r="AR7" s="24">
        <v>163</v>
      </c>
      <c r="AS7" s="24">
        <v>7.2368421052631584</v>
      </c>
      <c r="AT7" s="24">
        <v>146</v>
      </c>
      <c r="AU7" s="24">
        <v>149</v>
      </c>
      <c r="AV7" s="24">
        <v>2.054794520547945</v>
      </c>
      <c r="AW7" s="24">
        <v>151</v>
      </c>
      <c r="AX7" s="24">
        <v>157</v>
      </c>
      <c r="AY7" s="24">
        <v>3.9735099337748347</v>
      </c>
      <c r="AZ7" s="24">
        <v>153.5</v>
      </c>
      <c r="BA7" s="24">
        <v>158</v>
      </c>
      <c r="BB7" s="24">
        <v>2.9315960912052117</v>
      </c>
      <c r="BC7" s="24">
        <v>153.5</v>
      </c>
      <c r="BD7" s="24">
        <v>162</v>
      </c>
      <c r="BE7" s="24">
        <v>5.5374592833876219</v>
      </c>
      <c r="BF7" s="24">
        <v>152</v>
      </c>
      <c r="BG7" s="24">
        <v>164</v>
      </c>
      <c r="BH7" s="24">
        <v>7.8947368421052628</v>
      </c>
      <c r="BI7" s="24">
        <v>160</v>
      </c>
      <c r="BJ7" s="24">
        <v>166</v>
      </c>
      <c r="BK7" s="24">
        <v>3.75</v>
      </c>
      <c r="BL7" s="24">
        <v>151</v>
      </c>
      <c r="BM7" s="24">
        <v>161</v>
      </c>
      <c r="BN7" s="24">
        <v>6.6225165562913908</v>
      </c>
      <c r="BO7" s="24">
        <v>146</v>
      </c>
      <c r="BP7" s="24">
        <v>159</v>
      </c>
      <c r="BQ7" s="24">
        <v>8.9041095890410951</v>
      </c>
      <c r="BR7" s="24">
        <v>136.5</v>
      </c>
      <c r="BS7" s="24">
        <v>143</v>
      </c>
      <c r="BT7" s="24">
        <v>4.7619047619047619</v>
      </c>
      <c r="BU7" s="24">
        <v>122</v>
      </c>
      <c r="BV7" s="24">
        <v>131</v>
      </c>
      <c r="BW7" s="24">
        <v>7.3770491803278686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49.333333333333336</v>
      </c>
      <c r="E8" s="24">
        <v>45</v>
      </c>
      <c r="F8" s="24">
        <v>-8.7837837837837878</v>
      </c>
      <c r="G8" s="24">
        <v>45</v>
      </c>
      <c r="H8" s="24">
        <v>46</v>
      </c>
      <c r="I8" s="24">
        <v>2.2222222222222223</v>
      </c>
      <c r="J8" s="24">
        <v>43.333333333333336</v>
      </c>
      <c r="K8" s="24">
        <v>42</v>
      </c>
      <c r="L8" s="24">
        <v>-3.0769230769230824</v>
      </c>
      <c r="M8" s="24">
        <v>42</v>
      </c>
      <c r="N8" s="24">
        <v>42</v>
      </c>
      <c r="O8" s="24">
        <v>0</v>
      </c>
      <c r="P8" s="24">
        <v>41.666666666666664</v>
      </c>
      <c r="Q8" s="24">
        <v>41</v>
      </c>
      <c r="R8" s="24">
        <v>-1.5999999999999945</v>
      </c>
      <c r="S8" s="24">
        <v>44</v>
      </c>
      <c r="T8" s="24">
        <v>43</v>
      </c>
      <c r="U8" s="24">
        <v>-2.2727272727272729</v>
      </c>
      <c r="V8" s="25">
        <v>52.666666666666664</v>
      </c>
      <c r="W8" s="24">
        <v>53</v>
      </c>
      <c r="X8" s="24">
        <v>0.63291139240506777</v>
      </c>
      <c r="Y8" s="24">
        <v>63</v>
      </c>
      <c r="Z8" s="24">
        <v>63</v>
      </c>
      <c r="AA8" s="24">
        <v>0</v>
      </c>
      <c r="AB8" s="24">
        <v>71.666666666666671</v>
      </c>
      <c r="AC8" s="24">
        <v>74</v>
      </c>
      <c r="AD8" s="24">
        <v>3.255813953488365</v>
      </c>
      <c r="AE8" s="24">
        <v>71.333333333333329</v>
      </c>
      <c r="AF8" s="24">
        <v>75</v>
      </c>
      <c r="AG8" s="24">
        <v>5.140186915887857</v>
      </c>
      <c r="AH8" s="24">
        <v>73.333333333333329</v>
      </c>
      <c r="AI8" s="24">
        <v>72</v>
      </c>
      <c r="AJ8" s="24">
        <v>-1.8181818181818119</v>
      </c>
      <c r="AK8" s="24">
        <v>74</v>
      </c>
      <c r="AL8" s="24">
        <v>73</v>
      </c>
      <c r="AM8" s="24">
        <v>-1.3513513513513513</v>
      </c>
      <c r="AN8" s="24">
        <v>74.333333333333329</v>
      </c>
      <c r="AO8" s="24">
        <v>73</v>
      </c>
      <c r="AP8" s="24">
        <v>-1.793721973094164</v>
      </c>
      <c r="AQ8" s="24">
        <v>75.333333333333329</v>
      </c>
      <c r="AR8" s="24">
        <v>74</v>
      </c>
      <c r="AS8" s="24">
        <v>-1.7699115044247724</v>
      </c>
      <c r="AT8" s="24">
        <v>72</v>
      </c>
      <c r="AU8" s="24">
        <v>71</v>
      </c>
      <c r="AV8" s="24">
        <v>-1.3888888888888888</v>
      </c>
      <c r="AW8" s="24">
        <v>71</v>
      </c>
      <c r="AX8" s="24">
        <v>71</v>
      </c>
      <c r="AY8" s="24">
        <v>0</v>
      </c>
      <c r="AZ8" s="24">
        <v>71</v>
      </c>
      <c r="BA8" s="24">
        <v>72</v>
      </c>
      <c r="BB8" s="24">
        <v>1.4084507042253522</v>
      </c>
      <c r="BC8" s="24">
        <v>71</v>
      </c>
      <c r="BD8" s="24">
        <v>74</v>
      </c>
      <c r="BE8" s="24">
        <v>4.225352112676056</v>
      </c>
      <c r="BF8" s="24">
        <v>71.666666666666671</v>
      </c>
      <c r="BG8" s="24">
        <v>73</v>
      </c>
      <c r="BH8" s="24">
        <v>1.8604651162790631</v>
      </c>
      <c r="BI8" s="24">
        <v>75</v>
      </c>
      <c r="BJ8" s="24">
        <v>77</v>
      </c>
      <c r="BK8" s="24">
        <v>2.666666666666667</v>
      </c>
      <c r="BL8" s="24">
        <v>73</v>
      </c>
      <c r="BM8" s="24">
        <v>74</v>
      </c>
      <c r="BN8" s="24">
        <v>1.3698630136986301</v>
      </c>
      <c r="BO8" s="24">
        <v>70</v>
      </c>
      <c r="BP8" s="24">
        <v>72</v>
      </c>
      <c r="BQ8" s="24">
        <v>2.8571428571428572</v>
      </c>
      <c r="BR8" s="24">
        <v>63.333333333333329</v>
      </c>
      <c r="BS8" s="24">
        <v>65</v>
      </c>
      <c r="BT8" s="24">
        <v>2.6315789473684288</v>
      </c>
      <c r="BU8" s="24">
        <v>56.666666666666664</v>
      </c>
      <c r="BV8" s="24">
        <v>57</v>
      </c>
      <c r="BW8" s="24">
        <v>0.5882352941176513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99.5</v>
      </c>
      <c r="E9" s="24">
        <v>97</v>
      </c>
      <c r="F9" s="24">
        <v>-2.512562814070352</v>
      </c>
      <c r="G9" s="24">
        <v>94</v>
      </c>
      <c r="H9" s="24">
        <v>100</v>
      </c>
      <c r="I9" s="24">
        <v>6.3829787234042552</v>
      </c>
      <c r="J9" s="24">
        <v>90.5</v>
      </c>
      <c r="K9" s="24">
        <v>101</v>
      </c>
      <c r="L9" s="24">
        <v>11.602209944751381</v>
      </c>
      <c r="M9" s="24">
        <v>92.5</v>
      </c>
      <c r="N9" s="24">
        <v>100</v>
      </c>
      <c r="O9" s="24">
        <v>8.1081081081081088</v>
      </c>
      <c r="P9" s="24">
        <v>93.5</v>
      </c>
      <c r="Q9" s="24">
        <v>99</v>
      </c>
      <c r="R9" s="24">
        <v>5.8823529411764701</v>
      </c>
      <c r="S9" s="24">
        <v>94</v>
      </c>
      <c r="T9" s="24">
        <v>101</v>
      </c>
      <c r="U9" s="24">
        <v>7.4468085106382977</v>
      </c>
      <c r="V9" s="25">
        <v>108.5</v>
      </c>
      <c r="W9" s="24">
        <v>108</v>
      </c>
      <c r="X9" s="24">
        <v>-0.46082949308755761</v>
      </c>
      <c r="Y9" s="24">
        <v>125.5</v>
      </c>
      <c r="Z9" s="24">
        <v>130</v>
      </c>
      <c r="AA9" s="24">
        <v>3.5856573705179287</v>
      </c>
      <c r="AB9" s="24">
        <v>137</v>
      </c>
      <c r="AC9" s="24">
        <v>143</v>
      </c>
      <c r="AD9" s="24">
        <v>4.3795620437956204</v>
      </c>
      <c r="AE9" s="24">
        <v>148</v>
      </c>
      <c r="AF9" s="24">
        <v>154</v>
      </c>
      <c r="AG9" s="24">
        <v>4.0540540540540544</v>
      </c>
      <c r="AH9" s="24">
        <v>152</v>
      </c>
      <c r="AI9" s="24">
        <v>156</v>
      </c>
      <c r="AJ9" s="24">
        <v>2.6315789473684208</v>
      </c>
      <c r="AK9" s="24">
        <v>146.5</v>
      </c>
      <c r="AL9" s="24">
        <v>153</v>
      </c>
      <c r="AM9" s="24">
        <v>4.4368600682593859</v>
      </c>
      <c r="AN9" s="24">
        <v>148</v>
      </c>
      <c r="AO9" s="24">
        <v>156</v>
      </c>
      <c r="AP9" s="24">
        <v>5.4054054054054053</v>
      </c>
      <c r="AQ9" s="24">
        <v>144</v>
      </c>
      <c r="AR9" s="24">
        <v>153</v>
      </c>
      <c r="AS9" s="24">
        <v>6.25</v>
      </c>
      <c r="AT9" s="24">
        <v>139.5</v>
      </c>
      <c r="AU9" s="24">
        <v>147</v>
      </c>
      <c r="AV9" s="24">
        <v>5.376344086021505</v>
      </c>
      <c r="AW9" s="24">
        <v>149.5</v>
      </c>
      <c r="AX9" s="24">
        <v>149</v>
      </c>
      <c r="AY9" s="24">
        <v>-0.33444816053511706</v>
      </c>
      <c r="AZ9" s="24">
        <v>148</v>
      </c>
      <c r="BA9" s="24">
        <v>150</v>
      </c>
      <c r="BB9" s="24">
        <v>1.3513513513513513</v>
      </c>
      <c r="BC9" s="24">
        <v>148</v>
      </c>
      <c r="BD9" s="24">
        <v>150</v>
      </c>
      <c r="BE9" s="24">
        <v>1.3513513513513513</v>
      </c>
      <c r="BF9" s="24">
        <v>142</v>
      </c>
      <c r="BG9" s="24">
        <v>148</v>
      </c>
      <c r="BH9" s="24">
        <v>4.225352112676056</v>
      </c>
      <c r="BI9" s="24">
        <v>144</v>
      </c>
      <c r="BJ9" s="24">
        <v>148</v>
      </c>
      <c r="BK9" s="24">
        <v>2.7777777777777777</v>
      </c>
      <c r="BL9" s="24">
        <v>136</v>
      </c>
      <c r="BM9" s="24">
        <v>141</v>
      </c>
      <c r="BN9" s="24">
        <v>3.6764705882352944</v>
      </c>
      <c r="BO9" s="24">
        <v>129</v>
      </c>
      <c r="BP9" s="24">
        <v>136</v>
      </c>
      <c r="BQ9" s="24">
        <v>5.4263565891472867</v>
      </c>
      <c r="BR9" s="24">
        <v>118</v>
      </c>
      <c r="BS9" s="24">
        <v>126</v>
      </c>
      <c r="BT9" s="24">
        <v>6.7796610169491522</v>
      </c>
      <c r="BU9" s="24">
        <v>108.5</v>
      </c>
      <c r="BV9" s="24">
        <v>116</v>
      </c>
      <c r="BW9" s="24">
        <v>6.9124423963133648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84.5</v>
      </c>
      <c r="E10" s="24">
        <v>110</v>
      </c>
      <c r="F10" s="24">
        <v>30.177514792899409</v>
      </c>
      <c r="G10" s="24">
        <v>77.5</v>
      </c>
      <c r="H10" s="24">
        <v>113</v>
      </c>
      <c r="I10" s="24">
        <v>45.806451612903224</v>
      </c>
      <c r="J10" s="24">
        <v>74.5</v>
      </c>
      <c r="K10" s="24">
        <v>109</v>
      </c>
      <c r="L10" s="24">
        <v>46.308724832214764</v>
      </c>
      <c r="M10" s="24">
        <v>73.5</v>
      </c>
      <c r="N10" s="24">
        <v>106</v>
      </c>
      <c r="O10" s="24">
        <v>44.217687074829932</v>
      </c>
      <c r="P10" s="24">
        <v>83</v>
      </c>
      <c r="Q10" s="24">
        <v>105</v>
      </c>
      <c r="R10" s="24">
        <v>26.506024096385545</v>
      </c>
      <c r="S10" s="24">
        <v>107.5</v>
      </c>
      <c r="T10" s="24">
        <v>107</v>
      </c>
      <c r="U10" s="24">
        <v>-0.46511627906976744</v>
      </c>
      <c r="V10" s="25">
        <v>134</v>
      </c>
      <c r="W10" s="24">
        <v>129</v>
      </c>
      <c r="X10" s="24">
        <v>-3.7313432835820892</v>
      </c>
      <c r="Y10" s="24">
        <v>163</v>
      </c>
      <c r="Z10" s="24">
        <v>174</v>
      </c>
      <c r="AA10" s="24">
        <v>6.7484662576687118</v>
      </c>
      <c r="AB10" s="24">
        <v>181.5</v>
      </c>
      <c r="AC10" s="24">
        <v>197</v>
      </c>
      <c r="AD10" s="24">
        <v>8.5399449035812669</v>
      </c>
      <c r="AE10" s="24">
        <v>198</v>
      </c>
      <c r="AF10" s="24">
        <v>207</v>
      </c>
      <c r="AG10" s="24">
        <v>4.5454545454545459</v>
      </c>
      <c r="AH10" s="24">
        <v>204</v>
      </c>
      <c r="AI10" s="24">
        <v>208</v>
      </c>
      <c r="AJ10" s="24">
        <v>1.9607843137254901</v>
      </c>
      <c r="AK10" s="24">
        <v>198</v>
      </c>
      <c r="AL10" s="24">
        <v>209</v>
      </c>
      <c r="AM10" s="24">
        <v>5.5555555555555554</v>
      </c>
      <c r="AN10" s="24">
        <v>198.5</v>
      </c>
      <c r="AO10" s="24">
        <v>207</v>
      </c>
      <c r="AP10" s="24">
        <v>4.2821158690176322</v>
      </c>
      <c r="AQ10" s="24">
        <v>194.5</v>
      </c>
      <c r="AR10" s="24">
        <v>204</v>
      </c>
      <c r="AS10" s="24">
        <v>4.8843187660668379</v>
      </c>
      <c r="AT10" s="24">
        <v>188</v>
      </c>
      <c r="AU10" s="24">
        <v>199</v>
      </c>
      <c r="AV10" s="24">
        <v>5.8510638297872344</v>
      </c>
      <c r="AW10" s="24">
        <v>187.5</v>
      </c>
      <c r="AX10" s="24">
        <v>195</v>
      </c>
      <c r="AY10" s="24">
        <v>4</v>
      </c>
      <c r="AZ10" s="24">
        <v>183</v>
      </c>
      <c r="BA10" s="24">
        <v>195</v>
      </c>
      <c r="BB10" s="24">
        <v>6.557377049180328</v>
      </c>
      <c r="BC10" s="24">
        <v>192.5</v>
      </c>
      <c r="BD10" s="24">
        <v>196</v>
      </c>
      <c r="BE10" s="24">
        <v>1.8181818181818181</v>
      </c>
      <c r="BF10" s="24">
        <v>189</v>
      </c>
      <c r="BG10" s="24">
        <v>196</v>
      </c>
      <c r="BH10" s="24">
        <v>3.7037037037037033</v>
      </c>
      <c r="BI10" s="24">
        <v>192.5</v>
      </c>
      <c r="BJ10" s="24">
        <v>202</v>
      </c>
      <c r="BK10" s="24">
        <v>4.9350649350649354</v>
      </c>
      <c r="BL10" s="24">
        <v>185</v>
      </c>
      <c r="BM10" s="24">
        <v>192</v>
      </c>
      <c r="BN10" s="24">
        <v>3.7837837837837842</v>
      </c>
      <c r="BO10" s="24">
        <v>170</v>
      </c>
      <c r="BP10" s="24">
        <v>181</v>
      </c>
      <c r="BQ10" s="24">
        <v>6.4705882352941186</v>
      </c>
      <c r="BR10" s="24">
        <v>138.5</v>
      </c>
      <c r="BS10" s="24">
        <v>165</v>
      </c>
      <c r="BT10" s="24">
        <v>19.133574007220215</v>
      </c>
      <c r="BU10" s="24">
        <v>118</v>
      </c>
      <c r="BV10" s="24">
        <v>147</v>
      </c>
      <c r="BW10" s="24">
        <v>24.576271186440678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78.5</v>
      </c>
      <c r="E11" s="24">
        <v>67</v>
      </c>
      <c r="F11" s="24">
        <v>-14.64968152866242</v>
      </c>
      <c r="G11" s="24">
        <v>72</v>
      </c>
      <c r="H11" s="24">
        <v>66</v>
      </c>
      <c r="I11" s="24">
        <v>-8.3333333333333321</v>
      </c>
      <c r="J11" s="24">
        <v>70</v>
      </c>
      <c r="K11" s="24">
        <v>64</v>
      </c>
      <c r="L11" s="24">
        <v>-8.5714285714285712</v>
      </c>
      <c r="M11" s="24">
        <v>68.5</v>
      </c>
      <c r="N11" s="24">
        <v>63</v>
      </c>
      <c r="O11" s="24">
        <v>-8.0291970802919703</v>
      </c>
      <c r="P11" s="24">
        <v>68.5</v>
      </c>
      <c r="Q11" s="24">
        <v>63</v>
      </c>
      <c r="R11" s="24">
        <v>-8.0291970802919703</v>
      </c>
      <c r="S11" s="24">
        <v>73</v>
      </c>
      <c r="T11" s="24">
        <v>64</v>
      </c>
      <c r="U11" s="24">
        <v>-12.328767123287671</v>
      </c>
      <c r="V11" s="25">
        <v>91.5</v>
      </c>
      <c r="W11" s="24">
        <v>80</v>
      </c>
      <c r="X11" s="24">
        <v>-12.568306010928962</v>
      </c>
      <c r="Y11" s="24">
        <v>116</v>
      </c>
      <c r="Z11" s="24">
        <v>93</v>
      </c>
      <c r="AA11" s="24">
        <v>-19.827586206896552</v>
      </c>
      <c r="AB11" s="24">
        <v>122.5</v>
      </c>
      <c r="AC11" s="24">
        <v>109</v>
      </c>
      <c r="AD11" s="24">
        <v>-11.020408163265307</v>
      </c>
      <c r="AE11" s="24">
        <v>125.5</v>
      </c>
      <c r="AF11" s="24">
        <v>113</v>
      </c>
      <c r="AG11" s="24">
        <v>-9.9601593625498008</v>
      </c>
      <c r="AH11" s="24">
        <v>126</v>
      </c>
      <c r="AI11" s="24">
        <v>114</v>
      </c>
      <c r="AJ11" s="24">
        <v>-9.5238095238095237</v>
      </c>
      <c r="AK11" s="24">
        <v>121</v>
      </c>
      <c r="AL11" s="24">
        <v>113</v>
      </c>
      <c r="AM11" s="24">
        <v>-6.6115702479338845</v>
      </c>
      <c r="AN11" s="24">
        <v>118.5</v>
      </c>
      <c r="AO11" s="24">
        <v>111</v>
      </c>
      <c r="AP11" s="24">
        <v>-6.3291139240506329</v>
      </c>
      <c r="AQ11" s="24">
        <v>116.5</v>
      </c>
      <c r="AR11" s="24">
        <v>111</v>
      </c>
      <c r="AS11" s="24">
        <v>-4.7210300429184553</v>
      </c>
      <c r="AT11" s="24">
        <v>112.5</v>
      </c>
      <c r="AU11" s="24">
        <v>109</v>
      </c>
      <c r="AV11" s="24">
        <v>-3.1111111111111112</v>
      </c>
      <c r="AW11" s="24">
        <v>114</v>
      </c>
      <c r="AX11" s="24">
        <v>109</v>
      </c>
      <c r="AY11" s="24">
        <v>-4.3859649122807012</v>
      </c>
      <c r="AZ11" s="24">
        <v>114.5</v>
      </c>
      <c r="BA11" s="24">
        <v>109</v>
      </c>
      <c r="BB11" s="24">
        <v>-4.8034934497816595</v>
      </c>
      <c r="BC11" s="24">
        <v>114.5</v>
      </c>
      <c r="BD11" s="24">
        <v>108</v>
      </c>
      <c r="BE11" s="24">
        <v>-5.6768558951965069</v>
      </c>
      <c r="BF11" s="24">
        <v>110.5</v>
      </c>
      <c r="BG11" s="24">
        <v>107</v>
      </c>
      <c r="BH11" s="24">
        <v>-3.1674208144796379</v>
      </c>
      <c r="BI11" s="24">
        <v>116</v>
      </c>
      <c r="BJ11" s="24">
        <v>107</v>
      </c>
      <c r="BK11" s="24">
        <v>-7.7586206896551726</v>
      </c>
      <c r="BL11" s="24">
        <v>111</v>
      </c>
      <c r="BM11" s="24">
        <v>101</v>
      </c>
      <c r="BN11" s="24">
        <v>-9.0090090090090094</v>
      </c>
      <c r="BO11" s="24">
        <v>105.5</v>
      </c>
      <c r="BP11" s="24">
        <v>94</v>
      </c>
      <c r="BQ11" s="24">
        <v>-10.900473933649289</v>
      </c>
      <c r="BR11" s="24">
        <v>96.5</v>
      </c>
      <c r="BS11" s="24">
        <v>88</v>
      </c>
      <c r="BT11" s="24">
        <v>-8.8082901554404138</v>
      </c>
      <c r="BU11" s="24">
        <v>87.5</v>
      </c>
      <c r="BV11" s="24">
        <v>81</v>
      </c>
      <c r="BW11" s="24">
        <v>-7.4285714285714288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95</v>
      </c>
      <c r="E12" s="24">
        <v>92</v>
      </c>
      <c r="F12" s="24">
        <v>-3.1578947368421053</v>
      </c>
      <c r="G12" s="24">
        <v>93.5</v>
      </c>
      <c r="H12" s="24">
        <v>84</v>
      </c>
      <c r="I12" s="24">
        <v>-10.160427807486631</v>
      </c>
      <c r="J12" s="24">
        <v>90</v>
      </c>
      <c r="K12" s="24">
        <v>92</v>
      </c>
      <c r="L12" s="24">
        <v>2.2222222222222223</v>
      </c>
      <c r="M12" s="24">
        <v>90.5</v>
      </c>
      <c r="N12" s="24">
        <v>92</v>
      </c>
      <c r="O12" s="24">
        <v>1.6574585635359116</v>
      </c>
      <c r="P12" s="24">
        <v>88</v>
      </c>
      <c r="Q12" s="24">
        <v>90</v>
      </c>
      <c r="R12" s="24">
        <v>2.2727272727272729</v>
      </c>
      <c r="S12" s="24">
        <v>87</v>
      </c>
      <c r="T12" s="24">
        <v>91</v>
      </c>
      <c r="U12" s="24">
        <v>4.5977011494252871</v>
      </c>
      <c r="V12" s="25">
        <v>76</v>
      </c>
      <c r="W12" s="24">
        <v>93</v>
      </c>
      <c r="X12" s="24">
        <v>22.368421052631579</v>
      </c>
      <c r="Y12" s="24">
        <v>109.5</v>
      </c>
      <c r="Z12" s="24">
        <v>105</v>
      </c>
      <c r="AA12" s="24">
        <v>-4.10958904109589</v>
      </c>
      <c r="AB12" s="24">
        <v>105.5</v>
      </c>
      <c r="AC12" s="24">
        <v>104</v>
      </c>
      <c r="AD12" s="24">
        <v>-1.4218009478672986</v>
      </c>
      <c r="AE12" s="24">
        <v>110.5</v>
      </c>
      <c r="AF12" s="24">
        <v>104</v>
      </c>
      <c r="AG12" s="24">
        <v>-5.8823529411764701</v>
      </c>
      <c r="AH12" s="24">
        <v>113.5</v>
      </c>
      <c r="AI12" s="24">
        <v>108</v>
      </c>
      <c r="AJ12" s="24">
        <v>-4.8458149779735686</v>
      </c>
      <c r="AK12" s="24">
        <v>112</v>
      </c>
      <c r="AL12" s="24">
        <v>113</v>
      </c>
      <c r="AM12" s="24">
        <v>0.89285714285714279</v>
      </c>
      <c r="AN12" s="24">
        <v>113.5</v>
      </c>
      <c r="AO12" s="24">
        <v>103</v>
      </c>
      <c r="AP12" s="24">
        <v>-9.251101321585903</v>
      </c>
      <c r="AQ12" s="24">
        <v>110.5</v>
      </c>
      <c r="AR12" s="24">
        <v>105</v>
      </c>
      <c r="AS12" s="24">
        <v>-4.9773755656108598</v>
      </c>
      <c r="AT12" s="24">
        <v>107</v>
      </c>
      <c r="AU12" s="24">
        <v>106</v>
      </c>
      <c r="AV12" s="24">
        <v>-0.93457943925233633</v>
      </c>
      <c r="AW12" s="24">
        <v>115.5</v>
      </c>
      <c r="AX12" s="24">
        <v>121</v>
      </c>
      <c r="AY12" s="24">
        <v>4.7619047619047619</v>
      </c>
      <c r="AZ12" s="24">
        <v>121</v>
      </c>
      <c r="BA12" s="24">
        <v>114</v>
      </c>
      <c r="BB12" s="24">
        <v>-5.785123966942149</v>
      </c>
      <c r="BC12" s="24">
        <v>119</v>
      </c>
      <c r="BD12" s="24">
        <v>120</v>
      </c>
      <c r="BE12" s="24">
        <v>0.84033613445378152</v>
      </c>
      <c r="BF12" s="24">
        <v>117.5</v>
      </c>
      <c r="BG12" s="24">
        <v>121</v>
      </c>
      <c r="BH12" s="24">
        <v>2.9787234042553195</v>
      </c>
      <c r="BI12" s="24">
        <v>111</v>
      </c>
      <c r="BJ12" s="24">
        <v>108</v>
      </c>
      <c r="BK12" s="24">
        <v>-2.7027027027027026</v>
      </c>
      <c r="BL12" s="24">
        <v>107</v>
      </c>
      <c r="BM12" s="24">
        <v>101</v>
      </c>
      <c r="BN12" s="24">
        <v>-5.6074766355140184</v>
      </c>
      <c r="BO12" s="24">
        <v>105</v>
      </c>
      <c r="BP12" s="24">
        <v>100</v>
      </c>
      <c r="BQ12" s="24">
        <v>-4.7619047619047619</v>
      </c>
      <c r="BR12" s="24">
        <v>96.5</v>
      </c>
      <c r="BS12" s="24">
        <v>99</v>
      </c>
      <c r="BT12" s="24">
        <v>2.5906735751295336</v>
      </c>
      <c r="BU12" s="24">
        <v>97.5</v>
      </c>
      <c r="BV12" s="24">
        <v>99</v>
      </c>
      <c r="BW12" s="24">
        <v>1.5384615384615385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32.5</v>
      </c>
      <c r="E13" s="24">
        <v>32</v>
      </c>
      <c r="F13" s="24">
        <v>-1.5384615384615385</v>
      </c>
      <c r="G13" s="24">
        <v>29</v>
      </c>
      <c r="H13" s="24">
        <v>30</v>
      </c>
      <c r="I13" s="24">
        <v>3.4482758620689653</v>
      </c>
      <c r="J13" s="24">
        <v>28</v>
      </c>
      <c r="K13" s="24">
        <v>29</v>
      </c>
      <c r="L13" s="24">
        <v>3.5714285714285712</v>
      </c>
      <c r="M13" s="24">
        <v>27.5</v>
      </c>
      <c r="N13" s="24">
        <v>28</v>
      </c>
      <c r="O13" s="24">
        <v>1.8181818181818181</v>
      </c>
      <c r="P13" s="24">
        <v>27.5</v>
      </c>
      <c r="Q13" s="24">
        <v>28</v>
      </c>
      <c r="R13" s="24">
        <v>1.8181818181818181</v>
      </c>
      <c r="S13" s="24">
        <v>31.5</v>
      </c>
      <c r="T13" s="24">
        <v>31</v>
      </c>
      <c r="U13" s="24">
        <v>-1.5873015873015872</v>
      </c>
      <c r="V13" s="25">
        <v>45.5</v>
      </c>
      <c r="W13" s="24">
        <v>43</v>
      </c>
      <c r="X13" s="24">
        <v>-5.4945054945054945</v>
      </c>
      <c r="Y13" s="24">
        <v>59.5</v>
      </c>
      <c r="Z13" s="24">
        <v>58</v>
      </c>
      <c r="AA13" s="24">
        <v>-2.5210084033613445</v>
      </c>
      <c r="AB13" s="24">
        <v>59</v>
      </c>
      <c r="AC13" s="24">
        <v>60</v>
      </c>
      <c r="AD13" s="24">
        <v>1.6949152542372881</v>
      </c>
      <c r="AE13" s="24">
        <v>52.5</v>
      </c>
      <c r="AF13" s="24">
        <v>55</v>
      </c>
      <c r="AG13" s="24">
        <v>4.7619047619047619</v>
      </c>
      <c r="AH13" s="24">
        <v>52.5</v>
      </c>
      <c r="AI13" s="24">
        <v>52</v>
      </c>
      <c r="AJ13" s="24">
        <v>-0.95238095238095244</v>
      </c>
      <c r="AK13" s="24">
        <v>58</v>
      </c>
      <c r="AL13" s="24">
        <v>51</v>
      </c>
      <c r="AM13" s="24">
        <v>-12.068965517241379</v>
      </c>
      <c r="AN13" s="24">
        <v>55</v>
      </c>
      <c r="AO13" s="24">
        <v>48</v>
      </c>
      <c r="AP13" s="24">
        <v>-12.727272727272727</v>
      </c>
      <c r="AQ13" s="24">
        <v>52</v>
      </c>
      <c r="AR13" s="24">
        <v>45</v>
      </c>
      <c r="AS13" s="24">
        <v>-13.461538461538462</v>
      </c>
      <c r="AT13" s="24">
        <v>51</v>
      </c>
      <c r="AU13" s="24">
        <v>44</v>
      </c>
      <c r="AV13" s="24">
        <v>-13.725490196078432</v>
      </c>
      <c r="AW13" s="24">
        <v>51</v>
      </c>
      <c r="AX13" s="24">
        <v>45</v>
      </c>
      <c r="AY13" s="24">
        <v>-11.76470588235294</v>
      </c>
      <c r="AZ13" s="24">
        <v>52.5</v>
      </c>
      <c r="BA13" s="24">
        <v>47</v>
      </c>
      <c r="BB13" s="24">
        <v>-10.476190476190476</v>
      </c>
      <c r="BC13" s="24">
        <v>55</v>
      </c>
      <c r="BD13" s="24">
        <v>48</v>
      </c>
      <c r="BE13" s="24">
        <v>-12.727272727272727</v>
      </c>
      <c r="BF13" s="24">
        <v>55.5</v>
      </c>
      <c r="BG13" s="24">
        <v>50</v>
      </c>
      <c r="BH13" s="24">
        <v>-9.9099099099099099</v>
      </c>
      <c r="BI13" s="24">
        <v>63</v>
      </c>
      <c r="BJ13" s="24">
        <v>55</v>
      </c>
      <c r="BK13" s="24">
        <v>-12.698412698412698</v>
      </c>
      <c r="BL13" s="24">
        <v>59.5</v>
      </c>
      <c r="BM13" s="24">
        <v>55</v>
      </c>
      <c r="BN13" s="24">
        <v>-7.5630252100840334</v>
      </c>
      <c r="BO13" s="24">
        <v>59</v>
      </c>
      <c r="BP13" s="24">
        <v>52</v>
      </c>
      <c r="BQ13" s="24">
        <v>-11.864406779661017</v>
      </c>
      <c r="BR13" s="24">
        <v>52</v>
      </c>
      <c r="BS13" s="24">
        <v>47</v>
      </c>
      <c r="BT13" s="24">
        <v>-9.6153846153846168</v>
      </c>
      <c r="BU13" s="24">
        <v>44.5</v>
      </c>
      <c r="BV13" s="24">
        <v>39</v>
      </c>
      <c r="BW13" s="24">
        <v>-12.359550561797752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144</v>
      </c>
      <c r="E14" s="24">
        <v>143</v>
      </c>
      <c r="F14" s="24">
        <v>-0.69444444444444442</v>
      </c>
      <c r="G14" s="24">
        <v>135</v>
      </c>
      <c r="H14" s="24">
        <v>140</v>
      </c>
      <c r="I14" s="24">
        <v>3.7037037037037033</v>
      </c>
      <c r="J14" s="24">
        <v>132</v>
      </c>
      <c r="K14" s="24">
        <v>134</v>
      </c>
      <c r="L14" s="24">
        <v>1.5151515151515151</v>
      </c>
      <c r="M14" s="24">
        <v>130</v>
      </c>
      <c r="N14" s="24">
        <v>131</v>
      </c>
      <c r="O14" s="24">
        <v>0.76923076923076927</v>
      </c>
      <c r="P14" s="24">
        <v>130</v>
      </c>
      <c r="Q14" s="24">
        <v>131</v>
      </c>
      <c r="R14" s="24">
        <v>0.76923076923076927</v>
      </c>
      <c r="S14" s="24">
        <v>137.5</v>
      </c>
      <c r="T14" s="24">
        <v>137</v>
      </c>
      <c r="U14" s="24">
        <v>-0.36363636363636365</v>
      </c>
      <c r="V14" s="25">
        <v>167.5</v>
      </c>
      <c r="W14" s="24">
        <v>164</v>
      </c>
      <c r="X14" s="24">
        <v>-2.0895522388059704</v>
      </c>
      <c r="Y14" s="24">
        <v>112</v>
      </c>
      <c r="Z14" s="24">
        <v>202</v>
      </c>
      <c r="AA14" s="24">
        <v>80.357142857142861</v>
      </c>
      <c r="AB14" s="24">
        <v>204</v>
      </c>
      <c r="AC14" s="24">
        <v>208</v>
      </c>
      <c r="AD14" s="24">
        <v>1.9607843137254901</v>
      </c>
      <c r="AE14" s="24">
        <v>200</v>
      </c>
      <c r="AF14" s="24">
        <v>212</v>
      </c>
      <c r="AG14" s="24">
        <v>6</v>
      </c>
      <c r="AH14" s="24">
        <v>199.5</v>
      </c>
      <c r="AI14" s="28">
        <v>211</v>
      </c>
      <c r="AJ14" s="24">
        <v>5.7644110275689222</v>
      </c>
      <c r="AK14" s="24">
        <v>193</v>
      </c>
      <c r="AL14" s="24">
        <v>205</v>
      </c>
      <c r="AM14" s="24">
        <v>6.2176165803108807</v>
      </c>
      <c r="AN14" s="24">
        <v>192</v>
      </c>
      <c r="AO14" s="24">
        <v>200</v>
      </c>
      <c r="AP14" s="24">
        <v>4.1666666666666661</v>
      </c>
      <c r="AQ14" s="24">
        <v>183</v>
      </c>
      <c r="AR14" s="24">
        <v>197</v>
      </c>
      <c r="AS14" s="24">
        <v>7.6502732240437163</v>
      </c>
      <c r="AT14" s="24">
        <v>183.5</v>
      </c>
      <c r="AU14" s="24">
        <v>195</v>
      </c>
      <c r="AV14" s="24">
        <v>6.2670299727520433</v>
      </c>
      <c r="AW14" s="24">
        <v>185</v>
      </c>
      <c r="AX14" s="24">
        <v>194</v>
      </c>
      <c r="AY14" s="24">
        <v>4.8648648648648649</v>
      </c>
      <c r="AZ14" s="24">
        <v>187</v>
      </c>
      <c r="BA14" s="24">
        <v>142</v>
      </c>
      <c r="BB14" s="24">
        <v>-24.064171122994651</v>
      </c>
      <c r="BC14" s="24">
        <v>190</v>
      </c>
      <c r="BD14" s="24">
        <v>143</v>
      </c>
      <c r="BE14" s="24">
        <v>-24.736842105263158</v>
      </c>
      <c r="BF14" s="24">
        <v>190.5</v>
      </c>
      <c r="BG14" s="24">
        <v>139</v>
      </c>
      <c r="BH14" s="24">
        <v>-27.034120734908136</v>
      </c>
      <c r="BI14" s="24">
        <v>198.5</v>
      </c>
      <c r="BJ14" s="24">
        <v>143</v>
      </c>
      <c r="BK14" s="24">
        <v>-27.95969773299748</v>
      </c>
      <c r="BL14" s="24">
        <v>188.5</v>
      </c>
      <c r="BM14" s="24">
        <v>143</v>
      </c>
      <c r="BN14" s="24">
        <v>-24.137931034482758</v>
      </c>
      <c r="BO14" s="24">
        <v>180.5</v>
      </c>
      <c r="BP14" s="24">
        <v>135</v>
      </c>
      <c r="BQ14" s="24">
        <v>-25.207756232686979</v>
      </c>
      <c r="BR14" s="24">
        <v>162.5</v>
      </c>
      <c r="BS14" s="24">
        <v>122</v>
      </c>
      <c r="BT14" s="24">
        <v>-24.923076923076923</v>
      </c>
      <c r="BU14" s="24">
        <v>150.5</v>
      </c>
      <c r="BV14" s="24">
        <v>114</v>
      </c>
      <c r="BW14" s="24">
        <v>-24.252491694352159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64</v>
      </c>
      <c r="E15" s="24">
        <v>66</v>
      </c>
      <c r="F15" s="24">
        <v>3.125</v>
      </c>
      <c r="G15" s="24">
        <v>58</v>
      </c>
      <c r="H15" s="24">
        <v>65</v>
      </c>
      <c r="I15" s="24">
        <v>12.068965517241379</v>
      </c>
      <c r="J15" s="24">
        <v>56</v>
      </c>
      <c r="K15" s="24">
        <v>62</v>
      </c>
      <c r="L15" s="24">
        <v>10.714285714285714</v>
      </c>
      <c r="M15" s="24">
        <v>54.5</v>
      </c>
      <c r="N15" s="24">
        <v>61</v>
      </c>
      <c r="O15" s="24">
        <v>11.926605504587156</v>
      </c>
      <c r="P15" s="24">
        <v>54.5</v>
      </c>
      <c r="Q15" s="24">
        <v>61</v>
      </c>
      <c r="R15" s="24">
        <v>11.926605504587156</v>
      </c>
      <c r="S15" s="24">
        <v>59</v>
      </c>
      <c r="T15" s="24">
        <v>63</v>
      </c>
      <c r="U15" s="24">
        <v>6.7796610169491522</v>
      </c>
      <c r="V15" s="25">
        <v>77.5</v>
      </c>
      <c r="W15" s="24">
        <v>80</v>
      </c>
      <c r="X15" s="24">
        <v>3.225806451612903</v>
      </c>
      <c r="Y15" s="24">
        <v>108</v>
      </c>
      <c r="Z15" s="24">
        <v>105</v>
      </c>
      <c r="AA15" s="24">
        <v>-2.7777777777777777</v>
      </c>
      <c r="AB15" s="24">
        <v>114.5</v>
      </c>
      <c r="AC15" s="24">
        <v>125</v>
      </c>
      <c r="AD15" s="24">
        <v>9.1703056768558966</v>
      </c>
      <c r="AE15" s="24">
        <v>112.5</v>
      </c>
      <c r="AF15" s="24">
        <v>121</v>
      </c>
      <c r="AG15" s="24">
        <v>7.5555555555555554</v>
      </c>
      <c r="AH15" s="24">
        <v>121</v>
      </c>
      <c r="AI15" s="24">
        <v>124</v>
      </c>
      <c r="AJ15" s="24">
        <v>2.4793388429752068</v>
      </c>
      <c r="AK15" s="24">
        <v>122</v>
      </c>
      <c r="AL15" s="24">
        <v>124</v>
      </c>
      <c r="AM15" s="24">
        <v>1.639344262295082</v>
      </c>
      <c r="AN15" s="24">
        <v>119</v>
      </c>
      <c r="AO15" s="24">
        <v>125</v>
      </c>
      <c r="AP15" s="24">
        <v>5.0420168067226889</v>
      </c>
      <c r="AQ15" s="24">
        <v>119</v>
      </c>
      <c r="AR15" s="24">
        <v>121</v>
      </c>
      <c r="AS15" s="24">
        <v>1.680672268907563</v>
      </c>
      <c r="AT15" s="24">
        <v>113</v>
      </c>
      <c r="AU15" s="24">
        <v>113</v>
      </c>
      <c r="AV15" s="24">
        <v>0</v>
      </c>
      <c r="AW15" s="24">
        <v>117</v>
      </c>
      <c r="AX15" s="24">
        <v>118</v>
      </c>
      <c r="AY15" s="24">
        <v>0.85470085470085477</v>
      </c>
      <c r="AZ15" s="24">
        <v>111</v>
      </c>
      <c r="BA15" s="24">
        <v>121</v>
      </c>
      <c r="BB15" s="24">
        <v>9.0090090090090094</v>
      </c>
      <c r="BC15" s="24">
        <v>121</v>
      </c>
      <c r="BD15" s="24">
        <v>124</v>
      </c>
      <c r="BE15" s="24">
        <v>2.4793388429752068</v>
      </c>
      <c r="BF15" s="24">
        <v>123</v>
      </c>
      <c r="BG15" s="24">
        <v>122</v>
      </c>
      <c r="BH15" s="24">
        <v>-0.81300813008130091</v>
      </c>
      <c r="BI15" s="24">
        <v>129</v>
      </c>
      <c r="BJ15" s="24">
        <v>128</v>
      </c>
      <c r="BK15" s="24">
        <v>-0.77519379844961245</v>
      </c>
      <c r="BL15" s="24">
        <v>120.5</v>
      </c>
      <c r="BM15" s="24">
        <v>119</v>
      </c>
      <c r="BN15" s="24">
        <v>-1.2448132780082988</v>
      </c>
      <c r="BO15" s="24">
        <v>111</v>
      </c>
      <c r="BP15" s="24">
        <v>110</v>
      </c>
      <c r="BQ15" s="24">
        <v>-0.90090090090090091</v>
      </c>
      <c r="BR15" s="24">
        <v>95</v>
      </c>
      <c r="BS15" s="24">
        <v>95</v>
      </c>
      <c r="BT15" s="24">
        <v>0</v>
      </c>
      <c r="BU15" s="24">
        <v>84</v>
      </c>
      <c r="BV15" s="24">
        <v>83</v>
      </c>
      <c r="BW15" s="24">
        <v>-1.1904761904761905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71.75</v>
      </c>
      <c r="E16" s="24">
        <v>60</v>
      </c>
      <c r="F16" s="24">
        <v>-16.376306620209057</v>
      </c>
      <c r="G16" s="24">
        <v>65.75</v>
      </c>
      <c r="H16" s="24">
        <v>61</v>
      </c>
      <c r="I16" s="24">
        <v>-7.2243346007604554</v>
      </c>
      <c r="J16" s="24">
        <v>63.75</v>
      </c>
      <c r="K16" s="24">
        <v>57</v>
      </c>
      <c r="L16" s="24">
        <v>-10.588235294117647</v>
      </c>
      <c r="M16" s="24">
        <v>61.75</v>
      </c>
      <c r="N16" s="24">
        <v>56</v>
      </c>
      <c r="O16" s="24">
        <v>-9.3117408906882595</v>
      </c>
      <c r="P16" s="24">
        <v>62.25</v>
      </c>
      <c r="Q16" s="24">
        <v>56</v>
      </c>
      <c r="R16" s="24">
        <v>-10.040160642570282</v>
      </c>
      <c r="S16" s="24">
        <v>66.75</v>
      </c>
      <c r="T16" s="24">
        <v>58</v>
      </c>
      <c r="U16" s="24">
        <v>-13.108614232209737</v>
      </c>
      <c r="V16" s="25">
        <v>83.75</v>
      </c>
      <c r="W16" s="24">
        <v>72</v>
      </c>
      <c r="X16" s="24">
        <v>-14.029850746268657</v>
      </c>
      <c r="Y16" s="24">
        <v>108.75</v>
      </c>
      <c r="Z16" s="24">
        <v>90</v>
      </c>
      <c r="AA16" s="24">
        <v>-17.241379310344829</v>
      </c>
      <c r="AB16" s="24">
        <v>123.5</v>
      </c>
      <c r="AC16" s="24">
        <v>102</v>
      </c>
      <c r="AD16" s="24">
        <v>-17.408906882591094</v>
      </c>
      <c r="AE16" s="24">
        <v>119</v>
      </c>
      <c r="AF16" s="24">
        <v>105</v>
      </c>
      <c r="AG16" s="24">
        <v>-11.76470588235294</v>
      </c>
      <c r="AH16" s="24">
        <v>119.25</v>
      </c>
      <c r="AI16" s="24">
        <v>101</v>
      </c>
      <c r="AJ16" s="24">
        <v>-15.30398322851153</v>
      </c>
      <c r="AK16" s="24">
        <v>119.25</v>
      </c>
      <c r="AL16" s="24">
        <v>102</v>
      </c>
      <c r="AM16" s="24">
        <v>-14.465408805031446</v>
      </c>
      <c r="AN16" s="24">
        <v>113.75</v>
      </c>
      <c r="AO16" s="24">
        <v>104</v>
      </c>
      <c r="AP16" s="24">
        <v>-8.5714285714285712</v>
      </c>
      <c r="AQ16" s="24">
        <v>116.5</v>
      </c>
      <c r="AR16" s="24">
        <v>104</v>
      </c>
      <c r="AS16" s="24">
        <v>-10.72961373390558</v>
      </c>
      <c r="AT16" s="24">
        <v>112</v>
      </c>
      <c r="AU16" s="24">
        <v>101</v>
      </c>
      <c r="AV16" s="24">
        <v>-9.8214285714285712</v>
      </c>
      <c r="AW16" s="24">
        <v>111.75</v>
      </c>
      <c r="AX16" s="24">
        <v>100</v>
      </c>
      <c r="AY16" s="24">
        <v>-10.514541387024609</v>
      </c>
      <c r="AZ16" s="24">
        <v>112.25</v>
      </c>
      <c r="BA16" s="24">
        <v>101</v>
      </c>
      <c r="BB16" s="24">
        <v>-10.022271714922049</v>
      </c>
      <c r="BC16" s="24">
        <v>112.25</v>
      </c>
      <c r="BD16" s="24">
        <v>101</v>
      </c>
      <c r="BE16" s="24">
        <v>-10.022271714922049</v>
      </c>
      <c r="BF16" s="24">
        <v>117.5</v>
      </c>
      <c r="BG16" s="24">
        <v>103</v>
      </c>
      <c r="BH16" s="24">
        <v>-12.340425531914894</v>
      </c>
      <c r="BI16" s="24">
        <v>117.25</v>
      </c>
      <c r="BJ16" s="24">
        <v>106</v>
      </c>
      <c r="BK16" s="24">
        <v>-9.5948827292110881</v>
      </c>
      <c r="BL16" s="24">
        <v>111.25</v>
      </c>
      <c r="BM16" s="24">
        <v>104</v>
      </c>
      <c r="BN16" s="24">
        <v>-6.5168539325842696</v>
      </c>
      <c r="BO16" s="24">
        <v>102.75</v>
      </c>
      <c r="BP16" s="24">
        <v>98</v>
      </c>
      <c r="BQ16" s="24">
        <v>-4.6228710462287106</v>
      </c>
      <c r="BR16" s="24">
        <v>90.75</v>
      </c>
      <c r="BS16" s="24">
        <v>87</v>
      </c>
      <c r="BT16" s="24">
        <v>-4.1322314049586781</v>
      </c>
      <c r="BU16" s="24">
        <v>86.75</v>
      </c>
      <c r="BV16" s="24">
        <v>75</v>
      </c>
      <c r="BW16" s="24">
        <v>-13.544668587896252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78</v>
      </c>
      <c r="E17" s="24">
        <v>108</v>
      </c>
      <c r="F17" s="24">
        <v>38.461538461538467</v>
      </c>
      <c r="G17" s="24">
        <v>72</v>
      </c>
      <c r="H17" s="24">
        <v>100</v>
      </c>
      <c r="I17" s="24">
        <v>38.888888888888893</v>
      </c>
      <c r="J17" s="24">
        <v>71</v>
      </c>
      <c r="K17" s="24">
        <v>100</v>
      </c>
      <c r="L17" s="24">
        <v>40.845070422535215</v>
      </c>
      <c r="M17" s="24">
        <v>69</v>
      </c>
      <c r="N17" s="24">
        <v>100</v>
      </c>
      <c r="O17" s="24">
        <v>44.927536231884055</v>
      </c>
      <c r="P17" s="24">
        <v>67</v>
      </c>
      <c r="Q17" s="24">
        <v>106</v>
      </c>
      <c r="R17" s="24">
        <v>58.208955223880601</v>
      </c>
      <c r="S17" s="24">
        <v>68</v>
      </c>
      <c r="T17" s="24">
        <v>109</v>
      </c>
      <c r="U17" s="24">
        <v>60.294117647058819</v>
      </c>
      <c r="V17" s="25">
        <v>150</v>
      </c>
      <c r="W17" s="24">
        <v>121</v>
      </c>
      <c r="X17" s="24">
        <v>-19.333333333333332</v>
      </c>
      <c r="Y17" s="24">
        <v>181</v>
      </c>
      <c r="Z17" s="24">
        <v>162</v>
      </c>
      <c r="AA17" s="24">
        <v>-10.497237569060774</v>
      </c>
      <c r="AB17" s="24">
        <v>198</v>
      </c>
      <c r="AC17" s="24">
        <v>163</v>
      </c>
      <c r="AD17" s="24">
        <v>-17.676767676767678</v>
      </c>
      <c r="AE17" s="24">
        <v>185</v>
      </c>
      <c r="AF17" s="24">
        <v>161</v>
      </c>
      <c r="AG17" s="24">
        <v>-12.972972972972974</v>
      </c>
      <c r="AH17" s="24">
        <v>201</v>
      </c>
      <c r="AI17" s="24">
        <v>177</v>
      </c>
      <c r="AJ17" s="24">
        <v>-11.940298507462686</v>
      </c>
      <c r="AK17" s="24">
        <v>206</v>
      </c>
      <c r="AL17" s="24">
        <v>186</v>
      </c>
      <c r="AM17" s="24">
        <v>-9.7087378640776691</v>
      </c>
      <c r="AN17" s="24">
        <v>205</v>
      </c>
      <c r="AO17" s="24">
        <v>181</v>
      </c>
      <c r="AP17" s="24">
        <v>-11.707317073170733</v>
      </c>
      <c r="AQ17" s="24">
        <v>199</v>
      </c>
      <c r="AR17" s="24">
        <v>163</v>
      </c>
      <c r="AS17" s="24">
        <v>-18.090452261306535</v>
      </c>
      <c r="AT17" s="24">
        <v>183</v>
      </c>
      <c r="AU17" s="24">
        <v>160</v>
      </c>
      <c r="AV17" s="24">
        <v>-12.568306010928962</v>
      </c>
      <c r="AW17" s="24">
        <v>194</v>
      </c>
      <c r="AX17" s="24">
        <v>195</v>
      </c>
      <c r="AY17" s="24">
        <v>0.51546391752577314</v>
      </c>
      <c r="AZ17" s="24">
        <v>199</v>
      </c>
      <c r="BA17" s="24">
        <v>202</v>
      </c>
      <c r="BB17" s="24">
        <v>1.5075376884422109</v>
      </c>
      <c r="BC17" s="24">
        <v>193</v>
      </c>
      <c r="BD17" s="24">
        <v>213</v>
      </c>
      <c r="BE17" s="24">
        <v>10.362694300518134</v>
      </c>
      <c r="BF17" s="24">
        <v>190</v>
      </c>
      <c r="BG17" s="24">
        <v>174</v>
      </c>
      <c r="BH17" s="24">
        <v>-8.4210526315789469</v>
      </c>
      <c r="BI17" s="24">
        <v>204</v>
      </c>
      <c r="BJ17" s="24">
        <v>168</v>
      </c>
      <c r="BK17" s="24">
        <v>-17.647058823529413</v>
      </c>
      <c r="BL17" s="24">
        <v>203</v>
      </c>
      <c r="BM17" s="24">
        <v>156</v>
      </c>
      <c r="BN17" s="24">
        <v>-23.152709359605911</v>
      </c>
      <c r="BO17" s="24">
        <v>174</v>
      </c>
      <c r="BP17" s="24">
        <v>143</v>
      </c>
      <c r="BQ17" s="24">
        <v>-17.816091954022991</v>
      </c>
      <c r="BR17" s="24">
        <v>159</v>
      </c>
      <c r="BS17" s="24">
        <v>132</v>
      </c>
      <c r="BT17" s="24">
        <v>-16.981132075471699</v>
      </c>
      <c r="BU17" s="24">
        <v>114</v>
      </c>
      <c r="BV17" s="24">
        <v>112</v>
      </c>
      <c r="BW17" s="24">
        <v>-1.7543859649122806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58</v>
      </c>
      <c r="E18" s="24">
        <v>59</v>
      </c>
      <c r="F18" s="24">
        <v>1.7241379310344827</v>
      </c>
      <c r="G18" s="24">
        <v>52</v>
      </c>
      <c r="H18" s="24">
        <v>52</v>
      </c>
      <c r="I18" s="24">
        <v>0</v>
      </c>
      <c r="J18" s="24">
        <v>51</v>
      </c>
      <c r="K18" s="24">
        <v>51</v>
      </c>
      <c r="L18" s="24">
        <v>0</v>
      </c>
      <c r="M18" s="24">
        <v>50</v>
      </c>
      <c r="N18" s="24">
        <v>50</v>
      </c>
      <c r="O18" s="24">
        <v>0</v>
      </c>
      <c r="P18" s="24">
        <v>51</v>
      </c>
      <c r="Q18" s="24">
        <v>50</v>
      </c>
      <c r="R18" s="24">
        <v>-1.9607843137254901</v>
      </c>
      <c r="S18" s="24">
        <v>54</v>
      </c>
      <c r="T18" s="24">
        <v>52</v>
      </c>
      <c r="U18" s="24">
        <v>-3.7037037037037033</v>
      </c>
      <c r="V18" s="25">
        <v>81</v>
      </c>
      <c r="W18" s="24">
        <v>73</v>
      </c>
      <c r="X18" s="24">
        <v>-9.8765432098765427</v>
      </c>
      <c r="Y18" s="24">
        <v>102</v>
      </c>
      <c r="Z18" s="24">
        <v>93</v>
      </c>
      <c r="AA18" s="24">
        <v>-8.8235294117647065</v>
      </c>
      <c r="AB18" s="24">
        <v>113</v>
      </c>
      <c r="AC18" s="24">
        <v>106</v>
      </c>
      <c r="AD18" s="24">
        <v>-6.1946902654867255</v>
      </c>
      <c r="AE18" s="24">
        <v>103</v>
      </c>
      <c r="AF18" s="24">
        <v>97</v>
      </c>
      <c r="AG18" s="24">
        <v>-5.825242718446602</v>
      </c>
      <c r="AH18" s="24">
        <v>99</v>
      </c>
      <c r="AI18" s="24">
        <v>90</v>
      </c>
      <c r="AJ18" s="24">
        <v>-9.0909090909090917</v>
      </c>
      <c r="AK18" s="24">
        <v>94</v>
      </c>
      <c r="AL18" s="24">
        <v>83</v>
      </c>
      <c r="AM18" s="24">
        <v>-11.702127659574469</v>
      </c>
      <c r="AN18" s="24">
        <v>85</v>
      </c>
      <c r="AO18" s="24">
        <v>78</v>
      </c>
      <c r="AP18" s="24">
        <v>-8.235294117647058</v>
      </c>
      <c r="AQ18" s="24">
        <v>85</v>
      </c>
      <c r="AR18" s="24">
        <v>78</v>
      </c>
      <c r="AS18" s="24">
        <v>-8.235294117647058</v>
      </c>
      <c r="AT18" s="24">
        <v>74</v>
      </c>
      <c r="AU18" s="24">
        <v>72</v>
      </c>
      <c r="AV18" s="24">
        <v>-2.7027027027027026</v>
      </c>
      <c r="AW18" s="24">
        <v>78</v>
      </c>
      <c r="AX18" s="24">
        <v>75</v>
      </c>
      <c r="AY18" s="24">
        <v>-3.8461538461538463</v>
      </c>
      <c r="AZ18" s="24">
        <v>79</v>
      </c>
      <c r="BA18" s="24">
        <v>78</v>
      </c>
      <c r="BB18" s="24">
        <v>-1.2658227848101267</v>
      </c>
      <c r="BC18" s="24">
        <v>82</v>
      </c>
      <c r="BD18" s="24">
        <v>86</v>
      </c>
      <c r="BE18" s="24">
        <v>4.8780487804878048</v>
      </c>
      <c r="BF18" s="24">
        <v>86</v>
      </c>
      <c r="BG18" s="24">
        <v>82</v>
      </c>
      <c r="BH18" s="24">
        <v>-4.6511627906976747</v>
      </c>
      <c r="BI18" s="24">
        <v>91</v>
      </c>
      <c r="BJ18" s="24">
        <v>86</v>
      </c>
      <c r="BK18" s="24">
        <v>-5.4945054945054945</v>
      </c>
      <c r="BL18" s="24">
        <v>90</v>
      </c>
      <c r="BM18" s="24">
        <v>85</v>
      </c>
      <c r="BN18" s="24">
        <v>-5.5555555555555554</v>
      </c>
      <c r="BO18" s="24">
        <v>83</v>
      </c>
      <c r="BP18" s="24">
        <v>85</v>
      </c>
      <c r="BQ18" s="24">
        <v>2.4096385542168677</v>
      </c>
      <c r="BR18" s="24">
        <v>79</v>
      </c>
      <c r="BS18" s="24">
        <v>77</v>
      </c>
      <c r="BT18" s="24">
        <v>-2.5316455696202533</v>
      </c>
      <c r="BU18" s="24">
        <v>72</v>
      </c>
      <c r="BV18" s="24">
        <v>65</v>
      </c>
      <c r="BW18" s="24">
        <v>-9.7222222222222232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93</v>
      </c>
      <c r="E19" s="24">
        <v>95</v>
      </c>
      <c r="F19" s="24">
        <v>2.1505376344086025</v>
      </c>
      <c r="G19" s="24">
        <v>86</v>
      </c>
      <c r="H19" s="24">
        <v>87</v>
      </c>
      <c r="I19" s="24">
        <v>1.1627906976744187</v>
      </c>
      <c r="J19" s="24">
        <v>83</v>
      </c>
      <c r="K19" s="24">
        <v>85</v>
      </c>
      <c r="L19" s="24">
        <v>2.4096385542168677</v>
      </c>
      <c r="M19" s="24">
        <v>81</v>
      </c>
      <c r="N19" s="24">
        <v>85</v>
      </c>
      <c r="O19" s="24">
        <v>4.9382716049382713</v>
      </c>
      <c r="P19" s="24">
        <v>83.5</v>
      </c>
      <c r="Q19" s="24">
        <v>86</v>
      </c>
      <c r="R19" s="24">
        <v>2.9940119760479043</v>
      </c>
      <c r="S19" s="24">
        <v>90</v>
      </c>
      <c r="T19" s="24">
        <v>91</v>
      </c>
      <c r="U19" s="24">
        <v>1.1111111111111112</v>
      </c>
      <c r="V19" s="25">
        <v>118.5</v>
      </c>
      <c r="W19" s="24">
        <v>117</v>
      </c>
      <c r="X19" s="24">
        <v>-1.2658227848101267</v>
      </c>
      <c r="Y19" s="24">
        <v>168.5</v>
      </c>
      <c r="Z19" s="24">
        <v>152</v>
      </c>
      <c r="AA19" s="24">
        <v>-9.792284866468842</v>
      </c>
      <c r="AB19" s="24">
        <v>157.5</v>
      </c>
      <c r="AC19" s="24">
        <v>162</v>
      </c>
      <c r="AD19" s="24">
        <v>2.8571428571428572</v>
      </c>
      <c r="AE19" s="24">
        <v>154.5</v>
      </c>
      <c r="AF19" s="24">
        <v>156</v>
      </c>
      <c r="AG19" s="24">
        <v>0.97087378640776689</v>
      </c>
      <c r="AH19" s="24">
        <v>155</v>
      </c>
      <c r="AI19" s="24">
        <v>159</v>
      </c>
      <c r="AJ19" s="24">
        <v>2.5806451612903225</v>
      </c>
      <c r="AK19" s="24">
        <v>134.5</v>
      </c>
      <c r="AL19" s="24">
        <v>143</v>
      </c>
      <c r="AM19" s="24">
        <v>6.3197026022304827</v>
      </c>
      <c r="AN19" s="24">
        <v>136.5</v>
      </c>
      <c r="AO19" s="24">
        <v>142</v>
      </c>
      <c r="AP19" s="24">
        <v>4.0293040293040292</v>
      </c>
      <c r="AQ19" s="24">
        <v>125</v>
      </c>
      <c r="AR19" s="24">
        <v>139</v>
      </c>
      <c r="AS19" s="24">
        <v>11.200000000000001</v>
      </c>
      <c r="AT19" s="24">
        <v>122</v>
      </c>
      <c r="AU19" s="24">
        <v>134</v>
      </c>
      <c r="AV19" s="24">
        <v>9.8360655737704921</v>
      </c>
      <c r="AW19" s="24">
        <v>123</v>
      </c>
      <c r="AX19" s="24">
        <v>132</v>
      </c>
      <c r="AY19" s="24">
        <v>7.3170731707317067</v>
      </c>
      <c r="AZ19" s="24">
        <v>125</v>
      </c>
      <c r="BA19" s="24">
        <v>142</v>
      </c>
      <c r="BB19" s="24">
        <v>13.600000000000001</v>
      </c>
      <c r="BC19" s="24">
        <v>127</v>
      </c>
      <c r="BD19" s="24">
        <v>141</v>
      </c>
      <c r="BE19" s="24">
        <v>11.023622047244094</v>
      </c>
      <c r="BF19" s="24">
        <v>128.5</v>
      </c>
      <c r="BG19" s="24">
        <v>141</v>
      </c>
      <c r="BH19" s="24">
        <v>9.7276264591439698</v>
      </c>
      <c r="BI19" s="24">
        <v>137.5</v>
      </c>
      <c r="BJ19" s="24">
        <v>152</v>
      </c>
      <c r="BK19" s="24">
        <v>10.545454545454545</v>
      </c>
      <c r="BL19" s="24">
        <v>133.5</v>
      </c>
      <c r="BM19" s="24">
        <v>145</v>
      </c>
      <c r="BN19" s="24">
        <v>8.6142322097378283</v>
      </c>
      <c r="BO19" s="24">
        <v>129.5</v>
      </c>
      <c r="BP19" s="24">
        <v>138</v>
      </c>
      <c r="BQ19" s="24">
        <v>6.563706563706563</v>
      </c>
      <c r="BR19" s="24">
        <v>113.5</v>
      </c>
      <c r="BS19" s="24">
        <v>123</v>
      </c>
      <c r="BT19" s="24">
        <v>8.3700440528634363</v>
      </c>
      <c r="BU19" s="24">
        <v>101.5</v>
      </c>
      <c r="BV19" s="24">
        <v>109</v>
      </c>
      <c r="BW19" s="24">
        <v>7.389162561576355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28</v>
      </c>
      <c r="E20" s="24">
        <v>33</v>
      </c>
      <c r="F20" s="24">
        <v>17.857142857142858</v>
      </c>
      <c r="G20" s="24">
        <v>25.5</v>
      </c>
      <c r="H20" s="24">
        <v>31</v>
      </c>
      <c r="I20" s="24">
        <v>21.568627450980394</v>
      </c>
      <c r="J20" s="24">
        <v>25</v>
      </c>
      <c r="K20" s="24">
        <v>30</v>
      </c>
      <c r="L20" s="24">
        <v>20</v>
      </c>
      <c r="M20" s="24">
        <v>24.5</v>
      </c>
      <c r="N20" s="24">
        <v>29</v>
      </c>
      <c r="O20" s="24">
        <v>18.367346938775512</v>
      </c>
      <c r="P20" s="24">
        <v>24</v>
      </c>
      <c r="Q20" s="24">
        <v>28</v>
      </c>
      <c r="R20" s="24">
        <v>16.666666666666664</v>
      </c>
      <c r="S20" s="24">
        <v>24</v>
      </c>
      <c r="T20" s="24">
        <v>28</v>
      </c>
      <c r="U20" s="24">
        <v>16.666666666666664</v>
      </c>
      <c r="V20" s="25">
        <v>29</v>
      </c>
      <c r="W20" s="24">
        <v>32</v>
      </c>
      <c r="X20" s="24">
        <v>10.344827586206897</v>
      </c>
      <c r="Y20" s="24">
        <v>34.5</v>
      </c>
      <c r="Z20" s="24">
        <v>40</v>
      </c>
      <c r="AA20" s="24">
        <v>15.942028985507244</v>
      </c>
      <c r="AB20" s="24">
        <v>36.5</v>
      </c>
      <c r="AC20" s="24">
        <v>44</v>
      </c>
      <c r="AD20" s="24">
        <v>20.547945205479451</v>
      </c>
      <c r="AE20" s="24">
        <v>41.5</v>
      </c>
      <c r="AF20" s="24">
        <v>48</v>
      </c>
      <c r="AG20" s="24">
        <v>15.66265060240964</v>
      </c>
      <c r="AH20" s="24">
        <v>42.5</v>
      </c>
      <c r="AI20" s="24">
        <v>49</v>
      </c>
      <c r="AJ20" s="24">
        <v>15.294117647058824</v>
      </c>
      <c r="AK20" s="24">
        <v>42</v>
      </c>
      <c r="AL20" s="24">
        <v>46</v>
      </c>
      <c r="AM20" s="24">
        <v>9.5238095238095237</v>
      </c>
      <c r="AN20" s="24">
        <v>41.5</v>
      </c>
      <c r="AO20" s="24">
        <v>48</v>
      </c>
      <c r="AP20" s="24">
        <v>15.66265060240964</v>
      </c>
      <c r="AQ20" s="24">
        <v>41.5</v>
      </c>
      <c r="AR20" s="24">
        <v>46</v>
      </c>
      <c r="AS20" s="24">
        <v>10.843373493975903</v>
      </c>
      <c r="AT20" s="24">
        <v>43</v>
      </c>
      <c r="AU20" s="24">
        <v>49</v>
      </c>
      <c r="AV20" s="24">
        <v>13.953488372093023</v>
      </c>
      <c r="AW20" s="24">
        <v>42.5</v>
      </c>
      <c r="AX20" s="24">
        <v>49</v>
      </c>
      <c r="AY20" s="24">
        <v>15.294117647058824</v>
      </c>
      <c r="AZ20" s="24">
        <v>44</v>
      </c>
      <c r="BA20" s="24">
        <v>52</v>
      </c>
      <c r="BB20" s="24">
        <v>18.181818181818183</v>
      </c>
      <c r="BC20" s="24">
        <v>47.5</v>
      </c>
      <c r="BD20" s="24">
        <v>51</v>
      </c>
      <c r="BE20" s="24">
        <v>7.3684210526315779</v>
      </c>
      <c r="BF20" s="24">
        <v>46.5</v>
      </c>
      <c r="BG20" s="24">
        <v>50</v>
      </c>
      <c r="BH20" s="24">
        <v>7.5268817204301079</v>
      </c>
      <c r="BI20" s="24">
        <v>44.5</v>
      </c>
      <c r="BJ20" s="24">
        <v>47</v>
      </c>
      <c r="BK20" s="24">
        <v>5.6179775280898872</v>
      </c>
      <c r="BL20" s="24">
        <v>42</v>
      </c>
      <c r="BM20" s="24">
        <v>45</v>
      </c>
      <c r="BN20" s="24">
        <v>7.1428571428571423</v>
      </c>
      <c r="BO20" s="24">
        <v>40</v>
      </c>
      <c r="BP20" s="24">
        <v>42</v>
      </c>
      <c r="BQ20" s="24">
        <v>5</v>
      </c>
      <c r="BR20" s="24">
        <v>37.5</v>
      </c>
      <c r="BS20" s="24">
        <v>40</v>
      </c>
      <c r="BT20" s="24">
        <v>6.666666666666667</v>
      </c>
      <c r="BU20" s="24">
        <v>35.5</v>
      </c>
      <c r="BV20" s="24">
        <v>36</v>
      </c>
      <c r="BW20" s="24">
        <v>1.4084507042253522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137</v>
      </c>
      <c r="E21" s="24">
        <v>117</v>
      </c>
      <c r="F21" s="24">
        <v>-14.5985401459854</v>
      </c>
      <c r="G21" s="24">
        <v>132</v>
      </c>
      <c r="H21" s="24">
        <v>125</v>
      </c>
      <c r="I21" s="24">
        <v>-5.3030303030303028</v>
      </c>
      <c r="J21" s="24">
        <v>126.5</v>
      </c>
      <c r="K21" s="24">
        <v>115</v>
      </c>
      <c r="L21" s="24">
        <v>-9.0909090909090917</v>
      </c>
      <c r="M21" s="24">
        <v>128.5</v>
      </c>
      <c r="N21" s="24">
        <v>119</v>
      </c>
      <c r="O21" s="24">
        <v>-7.3929961089494167</v>
      </c>
      <c r="P21" s="24">
        <v>121.5</v>
      </c>
      <c r="Q21" s="24">
        <v>113</v>
      </c>
      <c r="R21" s="24">
        <v>-6.9958847736625511</v>
      </c>
      <c r="S21" s="24">
        <v>126.5</v>
      </c>
      <c r="T21" s="24">
        <v>117</v>
      </c>
      <c r="U21" s="24">
        <v>-7.5098814229249005</v>
      </c>
      <c r="V21" s="25">
        <v>137</v>
      </c>
      <c r="W21" s="24">
        <v>121</v>
      </c>
      <c r="X21" s="24">
        <v>-11.678832116788321</v>
      </c>
      <c r="Y21" s="24">
        <v>99</v>
      </c>
      <c r="Z21" s="24">
        <v>147</v>
      </c>
      <c r="AA21" s="24">
        <v>48.484848484848484</v>
      </c>
      <c r="AB21" s="24">
        <v>151.5</v>
      </c>
      <c r="AC21" s="24">
        <v>152</v>
      </c>
      <c r="AD21" s="24">
        <v>0.33003300330033003</v>
      </c>
      <c r="AE21" s="24">
        <v>169</v>
      </c>
      <c r="AF21" s="24">
        <v>163</v>
      </c>
      <c r="AG21" s="24">
        <v>-3.5502958579881656</v>
      </c>
      <c r="AH21" s="24">
        <v>165.5</v>
      </c>
      <c r="AI21" s="24">
        <v>166</v>
      </c>
      <c r="AJ21" s="24">
        <v>0.30211480362537763</v>
      </c>
      <c r="AK21" s="24">
        <v>173.5</v>
      </c>
      <c r="AL21" s="24">
        <v>167</v>
      </c>
      <c r="AM21" s="24">
        <v>-3.7463976945244957</v>
      </c>
      <c r="AN21" s="24">
        <v>171</v>
      </c>
      <c r="AO21" s="24">
        <v>170</v>
      </c>
      <c r="AP21" s="24">
        <v>-0.58479532163742687</v>
      </c>
      <c r="AQ21" s="24">
        <v>160</v>
      </c>
      <c r="AR21" s="24">
        <v>156</v>
      </c>
      <c r="AS21" s="24">
        <v>-2.5</v>
      </c>
      <c r="AT21" s="24">
        <v>160</v>
      </c>
      <c r="AU21" s="24">
        <v>152</v>
      </c>
      <c r="AV21" s="24">
        <v>-5</v>
      </c>
      <c r="AW21" s="24">
        <v>172.5</v>
      </c>
      <c r="AX21" s="24">
        <v>141</v>
      </c>
      <c r="AY21" s="24">
        <v>-18.260869565217391</v>
      </c>
      <c r="AZ21" s="24">
        <v>165</v>
      </c>
      <c r="BA21" s="24">
        <v>214</v>
      </c>
      <c r="BB21" s="24">
        <v>29.696969696969699</v>
      </c>
      <c r="BC21" s="24">
        <v>167.5</v>
      </c>
      <c r="BD21" s="24">
        <v>226</v>
      </c>
      <c r="BE21" s="24">
        <v>34.92537313432836</v>
      </c>
      <c r="BF21" s="24">
        <v>160</v>
      </c>
      <c r="BG21" s="24">
        <v>211</v>
      </c>
      <c r="BH21" s="24">
        <v>31.874999999999996</v>
      </c>
      <c r="BI21" s="24">
        <v>157.5</v>
      </c>
      <c r="BJ21" s="24">
        <v>218</v>
      </c>
      <c r="BK21" s="24">
        <v>38.412698412698418</v>
      </c>
      <c r="BL21" s="24">
        <v>150.5</v>
      </c>
      <c r="BM21" s="24">
        <v>209</v>
      </c>
      <c r="BN21" s="24">
        <v>38.870431893687709</v>
      </c>
      <c r="BO21" s="24">
        <v>143.5</v>
      </c>
      <c r="BP21" s="24">
        <v>197</v>
      </c>
      <c r="BQ21" s="24">
        <v>37.282229965156795</v>
      </c>
      <c r="BR21" s="24">
        <v>129.5</v>
      </c>
      <c r="BS21" s="24">
        <v>182</v>
      </c>
      <c r="BT21" s="24">
        <v>40.54054054054054</v>
      </c>
      <c r="BU21" s="24">
        <v>131.5</v>
      </c>
      <c r="BV21" s="24">
        <v>177</v>
      </c>
      <c r="BW21" s="24">
        <v>34.600760456273768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111.5</v>
      </c>
      <c r="E22" s="24">
        <v>118</v>
      </c>
      <c r="F22" s="24">
        <v>5.8295964125560538</v>
      </c>
      <c r="G22" s="24">
        <v>113.5</v>
      </c>
      <c r="H22" s="24">
        <v>118</v>
      </c>
      <c r="I22" s="24">
        <v>3.9647577092511015</v>
      </c>
      <c r="J22" s="24">
        <v>108.5</v>
      </c>
      <c r="K22" s="24">
        <v>113</v>
      </c>
      <c r="L22" s="24">
        <v>4.1474654377880187</v>
      </c>
      <c r="M22" s="24">
        <v>98.5</v>
      </c>
      <c r="N22" s="24">
        <v>115</v>
      </c>
      <c r="O22" s="24">
        <v>16.751269035532996</v>
      </c>
      <c r="P22" s="24">
        <v>101.5</v>
      </c>
      <c r="Q22" s="24">
        <v>114</v>
      </c>
      <c r="R22" s="24">
        <v>12.315270935960591</v>
      </c>
      <c r="S22" s="24">
        <v>113.5</v>
      </c>
      <c r="T22" s="24">
        <v>119</v>
      </c>
      <c r="U22" s="24">
        <v>4.8458149779735686</v>
      </c>
      <c r="V22" s="25">
        <v>143</v>
      </c>
      <c r="W22" s="24">
        <v>124</v>
      </c>
      <c r="X22" s="24">
        <v>-13.286713286713287</v>
      </c>
      <c r="Y22" s="24">
        <v>112.55</v>
      </c>
      <c r="Z22" s="24">
        <v>167</v>
      </c>
      <c r="AA22" s="24">
        <v>48.378498445135499</v>
      </c>
      <c r="AB22" s="24">
        <v>173.15</v>
      </c>
      <c r="AC22" s="24">
        <v>178</v>
      </c>
      <c r="AD22" s="24">
        <v>2.8010395610742096</v>
      </c>
      <c r="AE22" s="24">
        <v>167.75</v>
      </c>
      <c r="AF22" s="24">
        <v>167</v>
      </c>
      <c r="AG22" s="24">
        <v>-0.44709388971684055</v>
      </c>
      <c r="AH22" s="24">
        <v>166.3</v>
      </c>
      <c r="AI22" s="24">
        <v>169</v>
      </c>
      <c r="AJ22" s="24">
        <v>1.6235718580877863</v>
      </c>
      <c r="AK22" s="24">
        <v>167.3</v>
      </c>
      <c r="AL22" s="24">
        <v>157</v>
      </c>
      <c r="AM22" s="24">
        <v>-6.1566049013747817</v>
      </c>
      <c r="AN22" s="24">
        <v>155.30000000000001</v>
      </c>
      <c r="AO22" s="24">
        <v>163</v>
      </c>
      <c r="AP22" s="24">
        <v>4.9581455247907202</v>
      </c>
      <c r="AQ22" s="24">
        <v>143.80000000000001</v>
      </c>
      <c r="AR22" s="24">
        <v>154</v>
      </c>
      <c r="AS22" s="24">
        <v>7.0931849791376829</v>
      </c>
      <c r="AT22" s="24">
        <v>148.30000000000001</v>
      </c>
      <c r="AU22" s="24">
        <v>130</v>
      </c>
      <c r="AV22" s="24">
        <v>-12.33985165205665</v>
      </c>
      <c r="AW22" s="24">
        <v>143.80000000000001</v>
      </c>
      <c r="AX22" s="24">
        <v>134</v>
      </c>
      <c r="AY22" s="24">
        <v>-6.8150208623087698</v>
      </c>
      <c r="AZ22" s="24">
        <v>153.65</v>
      </c>
      <c r="BA22" s="24">
        <v>125</v>
      </c>
      <c r="BB22" s="24">
        <v>-18.646273999349173</v>
      </c>
      <c r="BC22" s="24">
        <v>158.05000000000001</v>
      </c>
      <c r="BD22" s="24">
        <v>137</v>
      </c>
      <c r="BE22" s="24">
        <v>-13.318570072761791</v>
      </c>
      <c r="BF22" s="24">
        <v>160.5</v>
      </c>
      <c r="BG22" s="24">
        <v>137</v>
      </c>
      <c r="BH22" s="24">
        <v>-14.641744548286603</v>
      </c>
      <c r="BI22" s="24">
        <v>166.5</v>
      </c>
      <c r="BJ22" s="24">
        <v>157</v>
      </c>
      <c r="BK22" s="24">
        <v>-5.7057057057057055</v>
      </c>
      <c r="BL22" s="24">
        <v>151</v>
      </c>
      <c r="BM22" s="24">
        <v>146</v>
      </c>
      <c r="BN22" s="24">
        <v>-3.3112582781456954</v>
      </c>
      <c r="BO22" s="24">
        <v>130.5</v>
      </c>
      <c r="BP22" s="24">
        <v>151</v>
      </c>
      <c r="BQ22" s="24">
        <v>15.708812260536398</v>
      </c>
      <c r="BR22" s="24">
        <v>130</v>
      </c>
      <c r="BS22" s="24">
        <v>128</v>
      </c>
      <c r="BT22" s="24">
        <v>-1.5384615384615385</v>
      </c>
      <c r="BU22" s="24">
        <v>121</v>
      </c>
      <c r="BV22" s="24">
        <v>132</v>
      </c>
      <c r="BW22" s="24">
        <v>9.0909090909090917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103.925</v>
      </c>
      <c r="E23" s="24">
        <v>104</v>
      </c>
      <c r="F23" s="24">
        <v>7.2167428433969547E-2</v>
      </c>
      <c r="G23" s="24">
        <v>73.5</v>
      </c>
      <c r="H23" s="24">
        <v>97</v>
      </c>
      <c r="I23" s="24">
        <v>31.972789115646261</v>
      </c>
      <c r="J23" s="24">
        <v>85.075000000000003</v>
      </c>
      <c r="K23" s="24">
        <v>94</v>
      </c>
      <c r="L23" s="24">
        <v>10.49074346165148</v>
      </c>
      <c r="M23" s="24">
        <v>85.025000000000006</v>
      </c>
      <c r="N23" s="24">
        <v>92</v>
      </c>
      <c r="O23" s="24">
        <v>8.2034695677741762</v>
      </c>
      <c r="P23" s="24">
        <v>69.349999999999994</v>
      </c>
      <c r="Q23" s="24">
        <v>92</v>
      </c>
      <c r="R23" s="24">
        <v>32.660418168709455</v>
      </c>
      <c r="S23" s="24">
        <v>96.05</v>
      </c>
      <c r="T23" s="24">
        <v>98</v>
      </c>
      <c r="U23" s="24">
        <v>2.030192608016661</v>
      </c>
      <c r="V23" s="25">
        <v>135.25</v>
      </c>
      <c r="W23" s="24">
        <v>130</v>
      </c>
      <c r="X23" s="24">
        <v>-3.8817005545286505</v>
      </c>
      <c r="Y23" s="24">
        <v>182.05</v>
      </c>
      <c r="Z23" s="24">
        <v>172</v>
      </c>
      <c r="AA23" s="24">
        <v>-5.5204614117000883</v>
      </c>
      <c r="AB23" s="24">
        <v>205.32499999999999</v>
      </c>
      <c r="AC23" s="24">
        <v>183</v>
      </c>
      <c r="AD23" s="24">
        <v>-10.873006209667595</v>
      </c>
      <c r="AE23" s="24">
        <v>179.5</v>
      </c>
      <c r="AF23" s="24">
        <v>171</v>
      </c>
      <c r="AG23" s="24">
        <v>-4.7353760445682447</v>
      </c>
      <c r="AH23" s="24">
        <v>176.57499999999999</v>
      </c>
      <c r="AI23" s="24">
        <v>158</v>
      </c>
      <c r="AJ23" s="24">
        <v>-10.519609231204864</v>
      </c>
      <c r="AK23" s="24">
        <v>162.4</v>
      </c>
      <c r="AL23" s="24">
        <v>146</v>
      </c>
      <c r="AM23" s="24">
        <v>-10.098522167487687</v>
      </c>
      <c r="AN23" s="24">
        <v>153.52500000000001</v>
      </c>
      <c r="AO23" s="24">
        <v>143</v>
      </c>
      <c r="AP23" s="24">
        <v>-6.8555609835531701</v>
      </c>
      <c r="AQ23" s="24">
        <v>146.69999999999999</v>
      </c>
      <c r="AR23" s="24">
        <v>140</v>
      </c>
      <c r="AS23" s="24">
        <v>-4.5671438309475043</v>
      </c>
      <c r="AT23" s="24">
        <v>134.65</v>
      </c>
      <c r="AU23" s="24">
        <v>126</v>
      </c>
      <c r="AV23" s="24">
        <v>-6.4240623839584146</v>
      </c>
      <c r="AW23" s="24">
        <v>137.85</v>
      </c>
      <c r="AX23" s="24">
        <v>131</v>
      </c>
      <c r="AY23" s="24">
        <v>-4.9691693870148672</v>
      </c>
      <c r="AZ23" s="24">
        <v>144.94999999999999</v>
      </c>
      <c r="BA23" s="24">
        <v>133</v>
      </c>
      <c r="BB23" s="24">
        <v>-8.2442221455674307</v>
      </c>
      <c r="BC23" s="24">
        <v>151</v>
      </c>
      <c r="BD23" s="24">
        <v>145</v>
      </c>
      <c r="BE23" s="24">
        <v>-3.9735099337748347</v>
      </c>
      <c r="BF23" s="24">
        <v>155.75</v>
      </c>
      <c r="BG23" s="24">
        <v>144</v>
      </c>
      <c r="BH23" s="24">
        <v>-7.5441412520064199</v>
      </c>
      <c r="BI23" s="24">
        <v>186.75</v>
      </c>
      <c r="BJ23" s="24">
        <v>170</v>
      </c>
      <c r="BK23" s="24">
        <v>-8.9692101740294525</v>
      </c>
      <c r="BL23" s="24">
        <v>171</v>
      </c>
      <c r="BM23" s="24">
        <v>162</v>
      </c>
      <c r="BN23" s="24">
        <v>-5.2631578947368416</v>
      </c>
      <c r="BO23" s="24">
        <v>166.07499999999999</v>
      </c>
      <c r="BP23" s="24">
        <v>160</v>
      </c>
      <c r="BQ23" s="24">
        <v>-3.6579858497666651</v>
      </c>
      <c r="BR23" s="24">
        <v>146.22499999999999</v>
      </c>
      <c r="BS23" s="24">
        <v>142</v>
      </c>
      <c r="BT23" s="24">
        <v>-2.8893828004787103</v>
      </c>
      <c r="BU23" s="24">
        <v>123.22499999999999</v>
      </c>
      <c r="BV23" s="24">
        <v>132</v>
      </c>
      <c r="BW23" s="24">
        <v>7.1211199026171697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43.5</v>
      </c>
      <c r="E24" s="24">
        <v>30</v>
      </c>
      <c r="F24" s="24">
        <v>-31.03448275862069</v>
      </c>
      <c r="G24" s="24">
        <v>41.5</v>
      </c>
      <c r="H24" s="24">
        <v>28</v>
      </c>
      <c r="I24" s="24">
        <v>-32.53012048192771</v>
      </c>
      <c r="J24" s="24">
        <v>44.5</v>
      </c>
      <c r="K24" s="24">
        <v>28</v>
      </c>
      <c r="L24" s="24">
        <v>-37.078651685393261</v>
      </c>
      <c r="M24" s="24">
        <v>43</v>
      </c>
      <c r="N24" s="24">
        <v>27</v>
      </c>
      <c r="O24" s="24">
        <v>-37.209302325581397</v>
      </c>
      <c r="P24" s="24">
        <v>41</v>
      </c>
      <c r="Q24" s="24">
        <v>26</v>
      </c>
      <c r="R24" s="24">
        <v>-36.585365853658537</v>
      </c>
      <c r="S24" s="24">
        <v>35</v>
      </c>
      <c r="T24" s="24">
        <v>26</v>
      </c>
      <c r="U24" s="24">
        <v>-25.714285714285712</v>
      </c>
      <c r="V24" s="25">
        <v>40.5</v>
      </c>
      <c r="W24" s="24">
        <v>30</v>
      </c>
      <c r="X24" s="24">
        <v>-25.925925925925924</v>
      </c>
      <c r="Y24" s="24">
        <v>49.5</v>
      </c>
      <c r="Z24" s="24">
        <v>36</v>
      </c>
      <c r="AA24" s="24">
        <v>-27.27272727272727</v>
      </c>
      <c r="AB24" s="24">
        <v>58</v>
      </c>
      <c r="AC24" s="24">
        <v>43</v>
      </c>
      <c r="AD24" s="24">
        <v>-25.862068965517242</v>
      </c>
      <c r="AE24" s="24">
        <v>69</v>
      </c>
      <c r="AF24" s="24">
        <v>51</v>
      </c>
      <c r="AG24" s="24">
        <v>-26.086956521739129</v>
      </c>
      <c r="AH24" s="24">
        <v>70.5</v>
      </c>
      <c r="AI24" s="24">
        <v>50</v>
      </c>
      <c r="AJ24" s="24">
        <v>-29.078014184397162</v>
      </c>
      <c r="AK24" s="24">
        <v>69</v>
      </c>
      <c r="AL24" s="24">
        <v>50</v>
      </c>
      <c r="AM24" s="24">
        <v>-27.536231884057973</v>
      </c>
      <c r="AN24" s="24">
        <v>67</v>
      </c>
      <c r="AO24" s="24">
        <v>48</v>
      </c>
      <c r="AP24" s="24">
        <v>-28.35820895522388</v>
      </c>
      <c r="AQ24" s="24">
        <v>67.5</v>
      </c>
      <c r="AR24" s="24">
        <v>49</v>
      </c>
      <c r="AS24" s="24">
        <v>-27.407407407407408</v>
      </c>
      <c r="AT24" s="24">
        <v>66.5</v>
      </c>
      <c r="AU24" s="24">
        <v>47</v>
      </c>
      <c r="AV24" s="24">
        <v>-29.323308270676691</v>
      </c>
      <c r="AW24" s="24">
        <v>67</v>
      </c>
      <c r="AX24" s="24">
        <v>48</v>
      </c>
      <c r="AY24" s="24">
        <v>-28.35820895522388</v>
      </c>
      <c r="AZ24" s="24">
        <v>68.5</v>
      </c>
      <c r="BA24" s="24">
        <v>48</v>
      </c>
      <c r="BB24" s="24">
        <v>-29.927007299270077</v>
      </c>
      <c r="BC24" s="24">
        <v>68.5</v>
      </c>
      <c r="BD24" s="24">
        <v>50</v>
      </c>
      <c r="BE24" s="24">
        <v>-27.007299270072991</v>
      </c>
      <c r="BF24" s="24">
        <v>72.5</v>
      </c>
      <c r="BG24" s="24">
        <v>50</v>
      </c>
      <c r="BH24" s="24">
        <v>-31.03448275862069</v>
      </c>
      <c r="BI24" s="24">
        <v>73</v>
      </c>
      <c r="BJ24" s="24">
        <v>50</v>
      </c>
      <c r="BK24" s="24">
        <v>-31.506849315068493</v>
      </c>
      <c r="BL24" s="24">
        <v>69</v>
      </c>
      <c r="BM24" s="24">
        <v>43</v>
      </c>
      <c r="BN24" s="24">
        <v>-37.681159420289859</v>
      </c>
      <c r="BO24" s="24">
        <v>60</v>
      </c>
      <c r="BP24" s="24">
        <v>43</v>
      </c>
      <c r="BQ24" s="24">
        <v>-28.333333333333332</v>
      </c>
      <c r="BR24" s="24">
        <v>63.5</v>
      </c>
      <c r="BS24" s="24">
        <v>37</v>
      </c>
      <c r="BT24" s="24">
        <v>-41.732283464566926</v>
      </c>
      <c r="BU24" s="24">
        <v>61.5</v>
      </c>
      <c r="BV24" s="24">
        <v>33</v>
      </c>
      <c r="BW24" s="24">
        <v>-46.341463414634148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55.5</v>
      </c>
      <c r="E25" s="24">
        <v>46</v>
      </c>
      <c r="F25" s="24">
        <v>-17.117117117117118</v>
      </c>
      <c r="G25" s="24">
        <v>51</v>
      </c>
      <c r="H25" s="24">
        <v>47</v>
      </c>
      <c r="I25" s="24">
        <v>-7.8431372549019605</v>
      </c>
      <c r="J25" s="24">
        <v>49.5</v>
      </c>
      <c r="K25" s="24">
        <v>47</v>
      </c>
      <c r="L25" s="24">
        <v>-5.0505050505050502</v>
      </c>
      <c r="M25" s="24">
        <v>47</v>
      </c>
      <c r="N25" s="24">
        <v>45</v>
      </c>
      <c r="O25" s="24">
        <v>-4.2553191489361701</v>
      </c>
      <c r="P25" s="24">
        <v>46.5</v>
      </c>
      <c r="Q25" s="24">
        <v>44</v>
      </c>
      <c r="R25" s="24">
        <v>-5.376344086021505</v>
      </c>
      <c r="S25" s="24">
        <v>47.5</v>
      </c>
      <c r="T25" s="24">
        <v>44</v>
      </c>
      <c r="U25" s="24">
        <v>-7.3684210526315779</v>
      </c>
      <c r="V25" s="25">
        <v>56</v>
      </c>
      <c r="W25" s="24">
        <v>50</v>
      </c>
      <c r="X25" s="24">
        <v>-10.714285714285714</v>
      </c>
      <c r="Y25" s="24">
        <v>67.5</v>
      </c>
      <c r="Z25" s="24">
        <v>61</v>
      </c>
      <c r="AA25" s="24">
        <v>-9.6296296296296298</v>
      </c>
      <c r="AB25" s="24">
        <v>74</v>
      </c>
      <c r="AC25" s="24">
        <v>70</v>
      </c>
      <c r="AD25" s="24">
        <v>-5.4054054054054053</v>
      </c>
      <c r="AE25" s="24">
        <v>78.5</v>
      </c>
      <c r="AF25" s="24">
        <v>72</v>
      </c>
      <c r="AG25" s="24">
        <v>-8.2802547770700627</v>
      </c>
      <c r="AH25" s="24">
        <v>79</v>
      </c>
      <c r="AI25" s="24">
        <v>74</v>
      </c>
      <c r="AJ25" s="24">
        <v>-6.3291139240506329</v>
      </c>
      <c r="AK25" s="24">
        <v>79.5</v>
      </c>
      <c r="AL25" s="24">
        <v>77</v>
      </c>
      <c r="AM25" s="24">
        <v>-3.1446540880503147</v>
      </c>
      <c r="AN25" s="24">
        <v>80.5</v>
      </c>
      <c r="AO25" s="24">
        <v>74</v>
      </c>
      <c r="AP25" s="24">
        <v>-8.0745341614906838</v>
      </c>
      <c r="AQ25" s="24">
        <v>78.5</v>
      </c>
      <c r="AR25" s="24">
        <v>77</v>
      </c>
      <c r="AS25" s="24">
        <v>-1.910828025477707</v>
      </c>
      <c r="AT25" s="24">
        <v>77.5</v>
      </c>
      <c r="AU25" s="24">
        <v>74</v>
      </c>
      <c r="AV25" s="24">
        <v>-4.5161290322580641</v>
      </c>
      <c r="AW25" s="24">
        <v>77.5</v>
      </c>
      <c r="AX25" s="24">
        <v>76</v>
      </c>
      <c r="AY25" s="24">
        <v>-1.935483870967742</v>
      </c>
      <c r="AZ25" s="24">
        <v>79.5</v>
      </c>
      <c r="BA25" s="24">
        <v>76</v>
      </c>
      <c r="BB25" s="24">
        <v>-4.4025157232704402</v>
      </c>
      <c r="BC25" s="24">
        <v>80</v>
      </c>
      <c r="BD25" s="24">
        <v>76</v>
      </c>
      <c r="BE25" s="24">
        <v>-5</v>
      </c>
      <c r="BF25" s="24">
        <v>76</v>
      </c>
      <c r="BG25" s="24">
        <v>74</v>
      </c>
      <c r="BH25" s="24">
        <v>-2.6315789473684208</v>
      </c>
      <c r="BI25" s="24">
        <v>80.5</v>
      </c>
      <c r="BJ25" s="24">
        <v>76</v>
      </c>
      <c r="BK25" s="24">
        <v>-5.5900621118012426</v>
      </c>
      <c r="BL25" s="24">
        <v>76.5</v>
      </c>
      <c r="BM25" s="24">
        <v>73</v>
      </c>
      <c r="BN25" s="24">
        <v>-4.5751633986928102</v>
      </c>
      <c r="BO25" s="24">
        <v>73</v>
      </c>
      <c r="BP25" s="24">
        <v>72</v>
      </c>
      <c r="BQ25" s="24">
        <v>-1.3698630136986301</v>
      </c>
      <c r="BR25" s="24">
        <v>66</v>
      </c>
      <c r="BS25" s="24">
        <v>65</v>
      </c>
      <c r="BT25" s="24">
        <v>-1.5151515151515151</v>
      </c>
      <c r="BU25" s="24">
        <v>59.5</v>
      </c>
      <c r="BV25" s="24">
        <v>59</v>
      </c>
      <c r="BW25" s="24">
        <v>-0.84033613445378152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96</v>
      </c>
      <c r="E26" s="24">
        <v>92</v>
      </c>
      <c r="F26" s="24">
        <v>-4.1666666666666661</v>
      </c>
      <c r="G26" s="24">
        <v>85.5</v>
      </c>
      <c r="H26" s="24">
        <v>88</v>
      </c>
      <c r="I26" s="24">
        <v>2.9239766081871341</v>
      </c>
      <c r="J26" s="24">
        <v>81</v>
      </c>
      <c r="K26" s="24">
        <v>85</v>
      </c>
      <c r="L26" s="24">
        <v>4.9382716049382713</v>
      </c>
      <c r="M26" s="24">
        <v>79</v>
      </c>
      <c r="N26" s="24">
        <v>83</v>
      </c>
      <c r="O26" s="24">
        <v>5.0632911392405067</v>
      </c>
      <c r="P26" s="24">
        <v>79</v>
      </c>
      <c r="Q26" s="24">
        <v>82</v>
      </c>
      <c r="R26" s="24">
        <v>3.79746835443038</v>
      </c>
      <c r="S26" s="24">
        <v>86.5</v>
      </c>
      <c r="T26" s="24">
        <v>87</v>
      </c>
      <c r="U26" s="24">
        <v>0.57803468208092479</v>
      </c>
      <c r="V26" s="25">
        <v>115.5</v>
      </c>
      <c r="W26" s="24">
        <v>111</v>
      </c>
      <c r="X26" s="24">
        <v>-3.8961038961038961</v>
      </c>
      <c r="Y26" s="24">
        <v>138</v>
      </c>
      <c r="Z26" s="24">
        <v>144</v>
      </c>
      <c r="AA26" s="24">
        <v>4.3478260869565215</v>
      </c>
      <c r="AB26" s="24">
        <v>143.5</v>
      </c>
      <c r="AC26" s="24">
        <v>159</v>
      </c>
      <c r="AD26" s="24">
        <v>10.801393728222997</v>
      </c>
      <c r="AE26" s="24">
        <v>140.5</v>
      </c>
      <c r="AF26" s="24">
        <v>152</v>
      </c>
      <c r="AG26" s="24">
        <v>8.185053380782918</v>
      </c>
      <c r="AH26" s="24">
        <v>134.5</v>
      </c>
      <c r="AI26" s="24">
        <v>146</v>
      </c>
      <c r="AJ26" s="24">
        <v>8.5501858736059475</v>
      </c>
      <c r="AK26" s="24">
        <v>130.5</v>
      </c>
      <c r="AL26" s="24">
        <v>133</v>
      </c>
      <c r="AM26" s="24">
        <v>1.9157088122605364</v>
      </c>
      <c r="AN26" s="24">
        <v>124.5</v>
      </c>
      <c r="AO26" s="24">
        <v>126</v>
      </c>
      <c r="AP26" s="24">
        <v>1.2048192771084338</v>
      </c>
      <c r="AQ26" s="24">
        <v>121</v>
      </c>
      <c r="AR26" s="24">
        <v>131</v>
      </c>
      <c r="AS26" s="24">
        <v>8.2644628099173563</v>
      </c>
      <c r="AT26" s="24">
        <v>120.5</v>
      </c>
      <c r="AU26" s="24">
        <v>124</v>
      </c>
      <c r="AV26" s="24">
        <v>2.904564315352697</v>
      </c>
      <c r="AW26" s="24">
        <v>120</v>
      </c>
      <c r="AX26" s="24">
        <v>125</v>
      </c>
      <c r="AY26" s="24">
        <v>4.1666666666666661</v>
      </c>
      <c r="AZ26" s="24">
        <v>120.5</v>
      </c>
      <c r="BA26" s="24">
        <v>129</v>
      </c>
      <c r="BB26" s="24">
        <v>7.0539419087136928</v>
      </c>
      <c r="BC26" s="24">
        <v>129</v>
      </c>
      <c r="BD26" s="24">
        <v>131</v>
      </c>
      <c r="BE26" s="24">
        <v>1.5503875968992249</v>
      </c>
      <c r="BF26" s="24">
        <v>133.5</v>
      </c>
      <c r="BG26" s="24">
        <v>136</v>
      </c>
      <c r="BH26" s="24">
        <v>1.8726591760299627</v>
      </c>
      <c r="BI26" s="24">
        <v>144.5</v>
      </c>
      <c r="BJ26" s="24">
        <v>154</v>
      </c>
      <c r="BK26" s="24">
        <v>6.5743944636678195</v>
      </c>
      <c r="BL26" s="24">
        <v>140.5</v>
      </c>
      <c r="BM26" s="24">
        <v>152</v>
      </c>
      <c r="BN26" s="24">
        <v>8.185053380782918</v>
      </c>
      <c r="BO26" s="24">
        <v>133.5</v>
      </c>
      <c r="BP26" s="24">
        <v>140</v>
      </c>
      <c r="BQ26" s="24">
        <v>4.868913857677903</v>
      </c>
      <c r="BR26" s="24">
        <v>119</v>
      </c>
      <c r="BS26" s="24">
        <v>129</v>
      </c>
      <c r="BT26" s="24">
        <v>8.4033613445378155</v>
      </c>
      <c r="BU26" s="24">
        <v>106.5</v>
      </c>
      <c r="BV26" s="24">
        <v>113</v>
      </c>
      <c r="BW26" s="24">
        <v>6.103286384976526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91</v>
      </c>
      <c r="E27" s="24">
        <v>84</v>
      </c>
      <c r="F27" s="24">
        <v>-7.6923076923076925</v>
      </c>
      <c r="G27" s="24">
        <v>86</v>
      </c>
      <c r="H27" s="24">
        <v>85</v>
      </c>
      <c r="I27" s="24">
        <v>-1.1627906976744187</v>
      </c>
      <c r="J27" s="24">
        <v>83.5</v>
      </c>
      <c r="K27" s="24">
        <v>82</v>
      </c>
      <c r="L27" s="24">
        <v>-1.7964071856287425</v>
      </c>
      <c r="M27" s="24">
        <v>82.5</v>
      </c>
      <c r="N27" s="24">
        <v>81</v>
      </c>
      <c r="O27" s="24">
        <v>-1.8181818181818181</v>
      </c>
      <c r="P27" s="24">
        <v>80</v>
      </c>
      <c r="Q27" s="24">
        <v>81</v>
      </c>
      <c r="R27" s="24">
        <v>1.25</v>
      </c>
      <c r="S27" s="24">
        <v>83</v>
      </c>
      <c r="T27" s="24">
        <v>82</v>
      </c>
      <c r="U27" s="24">
        <v>-1.2048192771084338</v>
      </c>
      <c r="V27" s="25">
        <v>105.5</v>
      </c>
      <c r="W27" s="24">
        <v>96</v>
      </c>
      <c r="X27" s="24">
        <v>-9.0047393364928912</v>
      </c>
      <c r="Y27" s="24">
        <v>135</v>
      </c>
      <c r="Z27" s="24">
        <v>128</v>
      </c>
      <c r="AA27" s="24">
        <v>-5.1851851851851851</v>
      </c>
      <c r="AB27" s="24">
        <v>145</v>
      </c>
      <c r="AC27" s="24">
        <v>143</v>
      </c>
      <c r="AD27" s="24">
        <v>-1.3793103448275863</v>
      </c>
      <c r="AE27" s="24">
        <v>138</v>
      </c>
      <c r="AF27" s="24">
        <v>140</v>
      </c>
      <c r="AG27" s="24">
        <v>1.4492753623188406</v>
      </c>
      <c r="AH27" s="24">
        <v>146</v>
      </c>
      <c r="AI27" s="24">
        <v>150</v>
      </c>
      <c r="AJ27" s="24">
        <v>2.7397260273972601</v>
      </c>
      <c r="AK27" s="24">
        <v>141.5</v>
      </c>
      <c r="AL27" s="24">
        <v>145</v>
      </c>
      <c r="AM27" s="24">
        <v>2.4734982332155475</v>
      </c>
      <c r="AN27" s="24">
        <v>140.5</v>
      </c>
      <c r="AO27" s="24">
        <v>144</v>
      </c>
      <c r="AP27" s="24">
        <v>2.4911032028469751</v>
      </c>
      <c r="AQ27" s="24">
        <v>128.5</v>
      </c>
      <c r="AR27" s="24">
        <v>133</v>
      </c>
      <c r="AS27" s="24">
        <v>3.5019455252918288</v>
      </c>
      <c r="AT27" s="24">
        <v>126.5</v>
      </c>
      <c r="AU27" s="24">
        <v>126</v>
      </c>
      <c r="AV27" s="24">
        <v>-0.39525691699604742</v>
      </c>
      <c r="AW27" s="24">
        <v>136</v>
      </c>
      <c r="AX27" s="24">
        <v>138</v>
      </c>
      <c r="AY27" s="24">
        <v>1.4705882352941175</v>
      </c>
      <c r="AZ27" s="24">
        <v>138.5</v>
      </c>
      <c r="BA27" s="24">
        <v>141</v>
      </c>
      <c r="BB27" s="24">
        <v>1.8050541516245486</v>
      </c>
      <c r="BC27" s="24">
        <v>141</v>
      </c>
      <c r="BD27" s="24">
        <v>145</v>
      </c>
      <c r="BE27" s="24">
        <v>2.8368794326241136</v>
      </c>
      <c r="BF27" s="24">
        <v>135.5</v>
      </c>
      <c r="BG27" s="24">
        <v>141</v>
      </c>
      <c r="BH27" s="24">
        <v>4.0590405904059041</v>
      </c>
      <c r="BI27" s="24">
        <v>139</v>
      </c>
      <c r="BJ27" s="24">
        <v>145</v>
      </c>
      <c r="BK27" s="24">
        <v>4.3165467625899279</v>
      </c>
      <c r="BL27" s="24">
        <v>132</v>
      </c>
      <c r="BM27" s="24">
        <v>134</v>
      </c>
      <c r="BN27" s="24">
        <v>1.5151515151515151</v>
      </c>
      <c r="BO27" s="24">
        <v>125</v>
      </c>
      <c r="BP27" s="24">
        <v>126</v>
      </c>
      <c r="BQ27" s="24">
        <v>0.8</v>
      </c>
      <c r="BR27" s="24">
        <v>108.5</v>
      </c>
      <c r="BS27" s="24">
        <v>108</v>
      </c>
      <c r="BT27" s="24">
        <v>-0.46082949308755761</v>
      </c>
      <c r="BU27" s="24">
        <v>99</v>
      </c>
      <c r="BV27" s="24">
        <v>104</v>
      </c>
      <c r="BW27" s="24">
        <v>5.0505050505050502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95.5</v>
      </c>
      <c r="E28" s="24">
        <v>87</v>
      </c>
      <c r="F28" s="24">
        <v>-8.9005235602094235</v>
      </c>
      <c r="G28" s="24">
        <v>87</v>
      </c>
      <c r="H28" s="24">
        <v>89</v>
      </c>
      <c r="I28" s="24">
        <v>2.2988505747126435</v>
      </c>
      <c r="J28" s="24">
        <v>82.5</v>
      </c>
      <c r="K28" s="24">
        <v>86</v>
      </c>
      <c r="L28" s="24">
        <v>4.2424242424242431</v>
      </c>
      <c r="M28" s="24">
        <v>80.5</v>
      </c>
      <c r="N28" s="24">
        <v>84</v>
      </c>
      <c r="O28" s="24">
        <v>4.3478260869565215</v>
      </c>
      <c r="P28" s="24">
        <v>80.5</v>
      </c>
      <c r="Q28" s="24">
        <v>82</v>
      </c>
      <c r="R28" s="24">
        <v>1.8633540372670807</v>
      </c>
      <c r="S28" s="24">
        <v>85.5</v>
      </c>
      <c r="T28" s="24">
        <v>86</v>
      </c>
      <c r="U28" s="24">
        <v>0.58479532163742687</v>
      </c>
      <c r="V28" s="25">
        <v>103</v>
      </c>
      <c r="W28" s="24">
        <v>104</v>
      </c>
      <c r="X28" s="24">
        <v>0.97087378640776689</v>
      </c>
      <c r="Y28" s="24">
        <v>127.5</v>
      </c>
      <c r="Z28" s="24">
        <v>127</v>
      </c>
      <c r="AA28" s="24">
        <v>-0.39215686274509803</v>
      </c>
      <c r="AB28" s="24">
        <v>134</v>
      </c>
      <c r="AC28" s="24">
        <v>135</v>
      </c>
      <c r="AD28" s="24">
        <v>0.74626865671641784</v>
      </c>
      <c r="AE28" s="24">
        <v>130</v>
      </c>
      <c r="AF28" s="24">
        <v>130</v>
      </c>
      <c r="AG28" s="24">
        <v>0</v>
      </c>
      <c r="AH28" s="24">
        <v>131</v>
      </c>
      <c r="AI28" s="24">
        <v>129</v>
      </c>
      <c r="AJ28" s="24">
        <v>-1.5267175572519083</v>
      </c>
      <c r="AK28" s="24">
        <v>129</v>
      </c>
      <c r="AL28" s="24">
        <v>123</v>
      </c>
      <c r="AM28" s="24">
        <v>-4.6511627906976747</v>
      </c>
      <c r="AN28" s="24">
        <v>126</v>
      </c>
      <c r="AO28" s="24">
        <v>120</v>
      </c>
      <c r="AP28" s="24">
        <v>-4.7619047619047619</v>
      </c>
      <c r="AQ28" s="24">
        <v>125.5</v>
      </c>
      <c r="AR28" s="24">
        <v>116</v>
      </c>
      <c r="AS28" s="24">
        <v>-7.569721115537849</v>
      </c>
      <c r="AT28" s="24">
        <v>116</v>
      </c>
      <c r="AU28" s="24">
        <v>119</v>
      </c>
      <c r="AV28" s="24">
        <v>2.5862068965517242</v>
      </c>
      <c r="AW28" s="24">
        <v>116.5</v>
      </c>
      <c r="AX28" s="24">
        <v>116</v>
      </c>
      <c r="AY28" s="24">
        <v>-0.42918454935622319</v>
      </c>
      <c r="AZ28" s="24">
        <v>119.5</v>
      </c>
      <c r="BA28" s="24">
        <v>119</v>
      </c>
      <c r="BB28" s="24">
        <v>-0.41841004184100417</v>
      </c>
      <c r="BC28" s="24">
        <v>121</v>
      </c>
      <c r="BD28" s="24">
        <v>122</v>
      </c>
      <c r="BE28" s="24">
        <v>0.82644628099173556</v>
      </c>
      <c r="BF28" s="24">
        <v>124</v>
      </c>
      <c r="BG28" s="24">
        <v>128</v>
      </c>
      <c r="BH28" s="24">
        <v>3.225806451612903</v>
      </c>
      <c r="BI28" s="24">
        <v>130.5</v>
      </c>
      <c r="BJ28" s="24">
        <v>142</v>
      </c>
      <c r="BK28" s="24">
        <v>8.8122605363984672</v>
      </c>
      <c r="BL28" s="24">
        <v>140</v>
      </c>
      <c r="BM28" s="24">
        <v>138</v>
      </c>
      <c r="BN28" s="24">
        <v>-1.4285714285714286</v>
      </c>
      <c r="BO28" s="24">
        <v>133</v>
      </c>
      <c r="BP28" s="24">
        <v>134</v>
      </c>
      <c r="BQ28" s="24">
        <v>0.75187969924812026</v>
      </c>
      <c r="BR28" s="24">
        <v>120.5</v>
      </c>
      <c r="BS28" s="24">
        <v>123</v>
      </c>
      <c r="BT28" s="24">
        <v>2.0746887966804977</v>
      </c>
      <c r="BU28" s="24">
        <v>110</v>
      </c>
      <c r="BV28" s="24">
        <v>108</v>
      </c>
      <c r="BW28" s="24">
        <v>-1.8181818181818181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65.5</v>
      </c>
      <c r="E29" s="24">
        <v>55</v>
      </c>
      <c r="F29" s="24">
        <v>-16.030534351145036</v>
      </c>
      <c r="G29" s="24">
        <v>64</v>
      </c>
      <c r="H29" s="24">
        <v>58</v>
      </c>
      <c r="I29" s="24">
        <v>-9.375</v>
      </c>
      <c r="J29" s="24">
        <v>62</v>
      </c>
      <c r="K29" s="24">
        <v>54</v>
      </c>
      <c r="L29" s="24">
        <v>-12.903225806451612</v>
      </c>
      <c r="M29" s="24">
        <v>61</v>
      </c>
      <c r="N29" s="24">
        <v>57</v>
      </c>
      <c r="O29" s="24">
        <v>-6.557377049180328</v>
      </c>
      <c r="P29" s="24">
        <v>58</v>
      </c>
      <c r="Q29" s="24">
        <v>50</v>
      </c>
      <c r="R29" s="24">
        <v>-13.793103448275861</v>
      </c>
      <c r="S29" s="24">
        <v>59</v>
      </c>
      <c r="T29" s="24">
        <v>58</v>
      </c>
      <c r="U29" s="24">
        <v>-1.6949152542372881</v>
      </c>
      <c r="V29" s="25">
        <v>67</v>
      </c>
      <c r="W29" s="24">
        <v>63</v>
      </c>
      <c r="X29" s="24">
        <v>-5.9701492537313428</v>
      </c>
      <c r="Y29" s="24">
        <v>78</v>
      </c>
      <c r="Z29" s="24">
        <v>77</v>
      </c>
      <c r="AA29" s="24">
        <v>-1.2820512820512819</v>
      </c>
      <c r="AB29" s="24">
        <v>82</v>
      </c>
      <c r="AC29" s="24">
        <v>82</v>
      </c>
      <c r="AD29" s="24">
        <v>0</v>
      </c>
      <c r="AE29" s="24">
        <v>80</v>
      </c>
      <c r="AF29" s="24">
        <v>83</v>
      </c>
      <c r="AG29" s="24">
        <v>3.75</v>
      </c>
      <c r="AH29" s="24">
        <v>85.5</v>
      </c>
      <c r="AI29" s="24">
        <v>88</v>
      </c>
      <c r="AJ29" s="24">
        <v>2.9239766081871341</v>
      </c>
      <c r="AK29" s="24">
        <v>86.5</v>
      </c>
      <c r="AL29" s="24">
        <v>91</v>
      </c>
      <c r="AM29" s="24">
        <v>5.202312138728324</v>
      </c>
      <c r="AN29" s="24">
        <v>80.5</v>
      </c>
      <c r="AO29" s="24">
        <v>91</v>
      </c>
      <c r="AP29" s="24">
        <v>13.043478260869565</v>
      </c>
      <c r="AQ29" s="24">
        <v>75</v>
      </c>
      <c r="AR29" s="24">
        <v>79</v>
      </c>
      <c r="AS29" s="24">
        <v>5.3333333333333339</v>
      </c>
      <c r="AT29" s="24">
        <v>72.5</v>
      </c>
      <c r="AU29" s="24">
        <v>73</v>
      </c>
      <c r="AV29" s="24">
        <v>0.68965517241379315</v>
      </c>
      <c r="AW29" s="24">
        <v>89</v>
      </c>
      <c r="AX29" s="24">
        <v>81</v>
      </c>
      <c r="AY29" s="24">
        <v>-8.9887640449438209</v>
      </c>
      <c r="AZ29" s="24">
        <v>80.5</v>
      </c>
      <c r="BA29" s="24">
        <v>84</v>
      </c>
      <c r="BB29" s="24">
        <v>4.3478260869565215</v>
      </c>
      <c r="BC29" s="24">
        <v>85.5</v>
      </c>
      <c r="BD29" s="24">
        <v>86</v>
      </c>
      <c r="BE29" s="24">
        <v>0.58479532163742687</v>
      </c>
      <c r="BF29" s="24">
        <v>77.5</v>
      </c>
      <c r="BG29" s="24">
        <v>75</v>
      </c>
      <c r="BH29" s="24">
        <v>-3.225806451612903</v>
      </c>
      <c r="BI29" s="24">
        <v>78</v>
      </c>
      <c r="BJ29" s="24">
        <v>76</v>
      </c>
      <c r="BK29" s="24">
        <v>-2.5641025641025639</v>
      </c>
      <c r="BL29" s="24">
        <v>70.5</v>
      </c>
      <c r="BM29" s="24">
        <v>68</v>
      </c>
      <c r="BN29" s="24">
        <v>-3.5460992907801421</v>
      </c>
      <c r="BO29" s="24">
        <v>67</v>
      </c>
      <c r="BP29" s="24">
        <v>68</v>
      </c>
      <c r="BQ29" s="24">
        <v>1.4925373134328357</v>
      </c>
      <c r="BR29" s="24">
        <v>66.5</v>
      </c>
      <c r="BS29" s="24">
        <v>69</v>
      </c>
      <c r="BT29" s="24">
        <v>3.7593984962406015</v>
      </c>
      <c r="BU29" s="24">
        <v>67</v>
      </c>
      <c r="BV29" s="24">
        <v>69</v>
      </c>
      <c r="BW29" s="24">
        <v>2.9850746268656714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67</v>
      </c>
      <c r="E30" s="24">
        <v>64</v>
      </c>
      <c r="F30" s="24">
        <v>-4.4776119402985071</v>
      </c>
      <c r="G30" s="24">
        <v>62</v>
      </c>
      <c r="H30" s="24">
        <v>61</v>
      </c>
      <c r="I30" s="24">
        <v>-1.6129032258064515</v>
      </c>
      <c r="J30" s="24">
        <v>60</v>
      </c>
      <c r="K30" s="24">
        <v>60</v>
      </c>
      <c r="L30" s="24">
        <v>0</v>
      </c>
      <c r="M30" s="24">
        <v>59</v>
      </c>
      <c r="N30" s="24">
        <v>59</v>
      </c>
      <c r="O30" s="24">
        <v>0</v>
      </c>
      <c r="P30" s="24">
        <v>59</v>
      </c>
      <c r="Q30" s="24">
        <v>58</v>
      </c>
      <c r="R30" s="24">
        <v>-1.6949152542372881</v>
      </c>
      <c r="S30" s="24">
        <v>63</v>
      </c>
      <c r="T30" s="24">
        <v>61</v>
      </c>
      <c r="U30" s="24">
        <v>-3.1746031746031744</v>
      </c>
      <c r="V30" s="25">
        <v>82.5</v>
      </c>
      <c r="W30" s="24">
        <v>78</v>
      </c>
      <c r="X30" s="24">
        <v>-5.4545454545454541</v>
      </c>
      <c r="Y30" s="24">
        <v>103.5</v>
      </c>
      <c r="Z30" s="24">
        <v>99</v>
      </c>
      <c r="AA30" s="24">
        <v>-4.3478260869565215</v>
      </c>
      <c r="AB30" s="24">
        <v>112</v>
      </c>
      <c r="AC30" s="24">
        <v>108</v>
      </c>
      <c r="AD30" s="24">
        <v>-3.5714285714285712</v>
      </c>
      <c r="AE30" s="24">
        <v>104.5</v>
      </c>
      <c r="AF30" s="24">
        <v>105</v>
      </c>
      <c r="AG30" s="24">
        <v>0.4784688995215311</v>
      </c>
      <c r="AH30" s="24">
        <v>100.5</v>
      </c>
      <c r="AI30" s="24">
        <v>100</v>
      </c>
      <c r="AJ30" s="24">
        <v>-0.49751243781094528</v>
      </c>
      <c r="AK30" s="24">
        <v>98</v>
      </c>
      <c r="AL30" s="24">
        <v>97</v>
      </c>
      <c r="AM30" s="24">
        <v>-1.0204081632653061</v>
      </c>
      <c r="AN30" s="24">
        <v>95.5</v>
      </c>
      <c r="AO30" s="24">
        <v>93</v>
      </c>
      <c r="AP30" s="24">
        <v>-2.6178010471204187</v>
      </c>
      <c r="AQ30" s="24">
        <v>91.5</v>
      </c>
      <c r="AR30" s="24">
        <v>91</v>
      </c>
      <c r="AS30" s="24">
        <v>-0.54644808743169404</v>
      </c>
      <c r="AT30" s="24">
        <v>87.5</v>
      </c>
      <c r="AU30" s="24">
        <v>90</v>
      </c>
      <c r="AV30" s="24">
        <v>2.8571428571428572</v>
      </c>
      <c r="AW30" s="24">
        <v>86</v>
      </c>
      <c r="AX30" s="24">
        <v>92</v>
      </c>
      <c r="AY30" s="24">
        <v>6.9767441860465116</v>
      </c>
      <c r="AZ30" s="24">
        <v>89</v>
      </c>
      <c r="BA30" s="24">
        <v>93</v>
      </c>
      <c r="BB30" s="24">
        <v>4.4943820224719104</v>
      </c>
      <c r="BC30" s="24">
        <v>89.5</v>
      </c>
      <c r="BD30" s="24">
        <v>95</v>
      </c>
      <c r="BE30" s="24">
        <v>6.1452513966480442</v>
      </c>
      <c r="BF30" s="24">
        <v>91</v>
      </c>
      <c r="BG30" s="24">
        <v>98</v>
      </c>
      <c r="BH30" s="24">
        <v>7.6923076923076925</v>
      </c>
      <c r="BI30" s="24">
        <v>102.5</v>
      </c>
      <c r="BJ30" s="24">
        <v>108</v>
      </c>
      <c r="BK30" s="24">
        <v>5.3658536585365857</v>
      </c>
      <c r="BL30" s="24">
        <v>100</v>
      </c>
      <c r="BM30" s="24">
        <v>104</v>
      </c>
      <c r="BN30" s="24">
        <v>4</v>
      </c>
      <c r="BO30" s="24">
        <v>95.5</v>
      </c>
      <c r="BP30" s="24">
        <v>101</v>
      </c>
      <c r="BQ30" s="24">
        <v>5.7591623036649215</v>
      </c>
      <c r="BR30" s="24">
        <v>85</v>
      </c>
      <c r="BS30" s="24">
        <v>90</v>
      </c>
      <c r="BT30" s="24">
        <v>5.8823529411764701</v>
      </c>
      <c r="BU30" s="24">
        <v>76.5</v>
      </c>
      <c r="BV30" s="24">
        <v>78</v>
      </c>
      <c r="BW30" s="24">
        <v>1.9607843137254901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68</v>
      </c>
      <c r="E31" s="24">
        <v>81.209999999999994</v>
      </c>
      <c r="F31" s="24">
        <v>19.426470588235283</v>
      </c>
      <c r="G31" s="24">
        <v>65.5</v>
      </c>
      <c r="H31" s="24">
        <v>78.11</v>
      </c>
      <c r="I31" s="24">
        <v>19.251908396946561</v>
      </c>
      <c r="J31" s="24">
        <v>64.5</v>
      </c>
      <c r="K31" s="24">
        <v>76.819999999999993</v>
      </c>
      <c r="L31" s="24">
        <v>19.100775193798437</v>
      </c>
      <c r="M31" s="24">
        <v>64</v>
      </c>
      <c r="N31" s="24">
        <v>75.53</v>
      </c>
      <c r="O31" s="24">
        <v>18.015625</v>
      </c>
      <c r="P31" s="24">
        <v>58</v>
      </c>
      <c r="Q31" s="24">
        <v>75.010000000000005</v>
      </c>
      <c r="R31" s="24">
        <v>29.327586206896562</v>
      </c>
      <c r="S31" s="24">
        <v>58</v>
      </c>
      <c r="T31" s="24">
        <v>76.569999999999993</v>
      </c>
      <c r="U31" s="24">
        <v>32.017241379310335</v>
      </c>
      <c r="V31" s="25">
        <v>62.5</v>
      </c>
      <c r="W31" s="24">
        <v>83.3</v>
      </c>
      <c r="X31" s="24">
        <v>33.279999999999994</v>
      </c>
      <c r="Y31" s="24">
        <v>67.5</v>
      </c>
      <c r="Z31" s="24">
        <v>96.06</v>
      </c>
      <c r="AA31" s="24">
        <v>42.311111111111117</v>
      </c>
      <c r="AB31" s="24">
        <v>74.5</v>
      </c>
      <c r="AC31" s="24">
        <v>108.84</v>
      </c>
      <c r="AD31" s="24">
        <v>46.093959731543627</v>
      </c>
      <c r="AE31" s="24">
        <v>78</v>
      </c>
      <c r="AF31" s="24">
        <v>114.11</v>
      </c>
      <c r="AG31" s="24">
        <v>46.294871794871796</v>
      </c>
      <c r="AH31" s="24">
        <v>80</v>
      </c>
      <c r="AI31" s="24">
        <v>113.62</v>
      </c>
      <c r="AJ31" s="24">
        <v>42.025000000000006</v>
      </c>
      <c r="AK31" s="24">
        <v>79</v>
      </c>
      <c r="AL31" s="24">
        <v>111.86</v>
      </c>
      <c r="AM31" s="24">
        <v>41.594936708860757</v>
      </c>
      <c r="AN31" s="24">
        <v>79.5</v>
      </c>
      <c r="AO31" s="24">
        <v>109.83</v>
      </c>
      <c r="AP31" s="24">
        <v>38.15094339622641</v>
      </c>
      <c r="AQ31" s="24">
        <v>80.5</v>
      </c>
      <c r="AR31" s="24">
        <v>111.17</v>
      </c>
      <c r="AS31" s="24">
        <v>38.099378881987576</v>
      </c>
      <c r="AT31" s="24">
        <v>80.5</v>
      </c>
      <c r="AU31" s="24">
        <v>112.22</v>
      </c>
      <c r="AV31" s="24">
        <v>39.403726708074529</v>
      </c>
      <c r="AW31" s="24">
        <v>81</v>
      </c>
      <c r="AX31" s="24">
        <v>112.09</v>
      </c>
      <c r="AY31" s="24">
        <v>38.382716049382722</v>
      </c>
      <c r="AZ31" s="24">
        <v>79</v>
      </c>
      <c r="BA31" s="24">
        <v>111.62</v>
      </c>
      <c r="BB31" s="24">
        <v>41.29113924050634</v>
      </c>
      <c r="BC31" s="24">
        <v>80.5</v>
      </c>
      <c r="BD31" s="24">
        <v>111.06</v>
      </c>
      <c r="BE31" s="24">
        <v>37.962732919254663</v>
      </c>
      <c r="BF31" s="24">
        <v>76.5</v>
      </c>
      <c r="BG31" s="24">
        <v>109.07</v>
      </c>
      <c r="BH31" s="24">
        <v>42.575163398692801</v>
      </c>
      <c r="BI31" s="24">
        <v>73.5</v>
      </c>
      <c r="BJ31" s="24">
        <v>107.14</v>
      </c>
      <c r="BK31" s="24">
        <v>45.7687074829932</v>
      </c>
      <c r="BL31" s="24">
        <v>70</v>
      </c>
      <c r="BM31" s="24">
        <v>96.86</v>
      </c>
      <c r="BN31" s="24">
        <v>38.371428571428574</v>
      </c>
      <c r="BO31" s="24">
        <v>68</v>
      </c>
      <c r="BP31" s="24">
        <v>96.68</v>
      </c>
      <c r="BQ31" s="24">
        <v>42.176470588235304</v>
      </c>
      <c r="BR31" s="24">
        <v>65</v>
      </c>
      <c r="BS31" s="24">
        <v>92.38</v>
      </c>
      <c r="BT31" s="24">
        <v>42.123076923076916</v>
      </c>
      <c r="BU31" s="24">
        <v>68.5</v>
      </c>
      <c r="BV31" s="24">
        <v>86.83</v>
      </c>
      <c r="BW31" s="24">
        <v>26.759124087591239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46.5</v>
      </c>
      <c r="E32" s="24">
        <v>40</v>
      </c>
      <c r="F32" s="24">
        <v>-13.978494623655912</v>
      </c>
      <c r="G32" s="24">
        <v>42.5</v>
      </c>
      <c r="H32" s="24">
        <v>40</v>
      </c>
      <c r="I32" s="24">
        <v>-5.8823529411764701</v>
      </c>
      <c r="J32" s="24">
        <v>41.5</v>
      </c>
      <c r="K32" s="24">
        <v>38</v>
      </c>
      <c r="L32" s="24">
        <v>-8.4337349397590362</v>
      </c>
      <c r="M32" s="24">
        <v>40.5</v>
      </c>
      <c r="N32" s="24">
        <v>37</v>
      </c>
      <c r="O32" s="24">
        <v>-8.6419753086419746</v>
      </c>
      <c r="P32" s="24">
        <v>39</v>
      </c>
      <c r="Q32" s="24">
        <v>38</v>
      </c>
      <c r="R32" s="24">
        <v>-2.5641025641025639</v>
      </c>
      <c r="S32" s="24">
        <v>43</v>
      </c>
      <c r="T32" s="24">
        <v>39</v>
      </c>
      <c r="U32" s="24">
        <v>-9.3023255813953494</v>
      </c>
      <c r="V32" s="25">
        <v>56</v>
      </c>
      <c r="W32" s="24">
        <v>50</v>
      </c>
      <c r="X32" s="24">
        <v>-10.714285714285714</v>
      </c>
      <c r="Y32" s="24">
        <v>64</v>
      </c>
      <c r="Z32" s="24">
        <v>61</v>
      </c>
      <c r="AA32" s="24">
        <v>-4.6875</v>
      </c>
      <c r="AB32" s="24">
        <v>68.5</v>
      </c>
      <c r="AC32" s="24">
        <v>64</v>
      </c>
      <c r="AD32" s="24">
        <v>-6.5693430656934311</v>
      </c>
      <c r="AE32" s="24">
        <v>68</v>
      </c>
      <c r="AF32" s="24">
        <v>65</v>
      </c>
      <c r="AG32" s="24">
        <v>-4.4117647058823533</v>
      </c>
      <c r="AH32" s="24">
        <v>67.5</v>
      </c>
      <c r="AI32" s="24">
        <v>62</v>
      </c>
      <c r="AJ32" s="24">
        <v>-8.1481481481481488</v>
      </c>
      <c r="AK32" s="24">
        <v>65</v>
      </c>
      <c r="AL32" s="24">
        <v>50</v>
      </c>
      <c r="AM32" s="24">
        <v>-23.076923076923077</v>
      </c>
      <c r="AN32" s="24">
        <v>60</v>
      </c>
      <c r="AO32" s="24">
        <v>57</v>
      </c>
      <c r="AP32" s="24">
        <v>-5</v>
      </c>
      <c r="AQ32" s="24">
        <v>61</v>
      </c>
      <c r="AR32" s="24">
        <v>54</v>
      </c>
      <c r="AS32" s="24">
        <v>-11.475409836065573</v>
      </c>
      <c r="AT32" s="24">
        <v>57</v>
      </c>
      <c r="AU32" s="24">
        <v>53</v>
      </c>
      <c r="AV32" s="24">
        <v>-7.0175438596491224</v>
      </c>
      <c r="AW32" s="24">
        <v>56</v>
      </c>
      <c r="AX32" s="24">
        <v>51</v>
      </c>
      <c r="AY32" s="24">
        <v>-8.9285714285714288</v>
      </c>
      <c r="AZ32" s="24">
        <v>58</v>
      </c>
      <c r="BA32" s="24">
        <v>54</v>
      </c>
      <c r="BB32" s="24">
        <v>-6.8965517241379306</v>
      </c>
      <c r="BC32" s="24">
        <v>60.5</v>
      </c>
      <c r="BD32" s="24">
        <v>57</v>
      </c>
      <c r="BE32" s="24">
        <v>-5.785123966942149</v>
      </c>
      <c r="BF32" s="24">
        <v>63.5</v>
      </c>
      <c r="BG32" s="24">
        <v>60</v>
      </c>
      <c r="BH32" s="24">
        <v>-5.5118110236220472</v>
      </c>
      <c r="BI32" s="24">
        <v>70</v>
      </c>
      <c r="BJ32" s="24">
        <v>66</v>
      </c>
      <c r="BK32" s="24">
        <v>-5.7142857142857144</v>
      </c>
      <c r="BL32" s="24">
        <v>66.5</v>
      </c>
      <c r="BM32" s="24">
        <v>64</v>
      </c>
      <c r="BN32" s="24">
        <v>-3.7593984962406015</v>
      </c>
      <c r="BO32" s="24">
        <v>61.5</v>
      </c>
      <c r="BP32" s="24">
        <v>59</v>
      </c>
      <c r="BQ32" s="24">
        <v>-4.0650406504065035</v>
      </c>
      <c r="BR32" s="24">
        <v>55.5</v>
      </c>
      <c r="BS32" s="24">
        <v>55</v>
      </c>
      <c r="BT32" s="24">
        <v>-0.90090090090090091</v>
      </c>
      <c r="BU32" s="24">
        <v>50.5</v>
      </c>
      <c r="BV32" s="24">
        <v>49</v>
      </c>
      <c r="BW32" s="24">
        <v>-2.9702970297029703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2192.3416666666667</v>
      </c>
      <c r="E33" s="33">
        <v>2150.21</v>
      </c>
      <c r="F33" s="33">
        <v>-1.9217655398907556</v>
      </c>
      <c r="G33" s="33">
        <v>2011.9166666666665</v>
      </c>
      <c r="H33" s="33">
        <v>2110.11</v>
      </c>
      <c r="I33" s="33">
        <v>4.8805865054053079</v>
      </c>
      <c r="J33" s="33">
        <v>1962.325</v>
      </c>
      <c r="K33" s="33">
        <v>2044.82</v>
      </c>
      <c r="L33" s="33">
        <v>4.2039417527677569</v>
      </c>
      <c r="M33" s="33">
        <v>1924.6083333333336</v>
      </c>
      <c r="N33" s="33">
        <v>2022.53</v>
      </c>
      <c r="O33" s="33">
        <v>5.087875022190647</v>
      </c>
      <c r="P33" s="33">
        <v>1897.6</v>
      </c>
      <c r="Q33" s="33">
        <v>2004.01</v>
      </c>
      <c r="R33" s="33">
        <v>5.6076096121416574</v>
      </c>
      <c r="S33" s="33">
        <v>2029.9666666666665</v>
      </c>
      <c r="T33" s="33">
        <v>2078.5699999999997</v>
      </c>
      <c r="U33" s="33">
        <v>2.3942921887058857</v>
      </c>
      <c r="V33" s="33">
        <v>2547</v>
      </c>
      <c r="W33" s="33">
        <v>2448.3000000000002</v>
      </c>
      <c r="X33" s="33">
        <v>-3.8751472320376843</v>
      </c>
      <c r="Y33" s="33">
        <v>2956.5166666666664</v>
      </c>
      <c r="Z33" s="33">
        <v>3080.06</v>
      </c>
      <c r="AA33" s="33">
        <v>4.1786787379292134</v>
      </c>
      <c r="AB33" s="33">
        <v>3362.6416666666669</v>
      </c>
      <c r="AC33" s="33">
        <v>3349.84</v>
      </c>
      <c r="AD33" s="33">
        <v>-0.38070267175856476</v>
      </c>
      <c r="AE33" s="33">
        <v>3353.25</v>
      </c>
      <c r="AF33" s="33">
        <v>3377.11</v>
      </c>
      <c r="AG33" s="33">
        <v>0.71154849772609041</v>
      </c>
      <c r="AH33" s="33">
        <v>3415.125</v>
      </c>
      <c r="AI33" s="33">
        <v>3395.62</v>
      </c>
      <c r="AJ33" s="33">
        <v>-0.57113575637788105</v>
      </c>
      <c r="AK33" s="33">
        <v>3371.2833333333333</v>
      </c>
      <c r="AL33" s="33">
        <v>3330.86</v>
      </c>
      <c r="AM33" s="33">
        <v>-1.1990488290809092</v>
      </c>
      <c r="AN33" s="33">
        <v>3313.9083333333333</v>
      </c>
      <c r="AO33" s="33">
        <v>3290.83</v>
      </c>
      <c r="AP33" s="33">
        <v>-0.69640831948178128</v>
      </c>
      <c r="AQ33" s="33">
        <v>3217.333333333333</v>
      </c>
      <c r="AR33" s="33">
        <v>3209.17</v>
      </c>
      <c r="AS33" s="33">
        <v>-0.25372979693326642</v>
      </c>
      <c r="AT33" s="33">
        <v>3113.1166666666668</v>
      </c>
      <c r="AU33" s="33">
        <v>3086.22</v>
      </c>
      <c r="AV33" s="33">
        <v>-0.8639787565515904</v>
      </c>
      <c r="AW33" s="33">
        <v>3193.7333333333331</v>
      </c>
      <c r="AX33" s="33">
        <v>3167.09</v>
      </c>
      <c r="AY33" s="33">
        <v>-0.83423788251992381</v>
      </c>
      <c r="AZ33" s="33">
        <v>3216.6833333333329</v>
      </c>
      <c r="BA33" s="33">
        <v>3220.62</v>
      </c>
      <c r="BB33" s="33">
        <v>0.12238278558143073</v>
      </c>
      <c r="BC33" s="33">
        <v>3276.4666666666672</v>
      </c>
      <c r="BD33" s="33">
        <v>3307.06</v>
      </c>
      <c r="BE33" s="33">
        <v>0.93372942397296244</v>
      </c>
      <c r="BF33" s="33">
        <v>3265.916666666667</v>
      </c>
      <c r="BG33" s="33">
        <v>3245.07</v>
      </c>
      <c r="BH33" s="33">
        <v>-0.63830981602919457</v>
      </c>
      <c r="BI33" s="33">
        <v>3405.833333333333</v>
      </c>
      <c r="BJ33" s="33">
        <v>3377.14</v>
      </c>
      <c r="BK33" s="33">
        <v>-0.84247614387080483</v>
      </c>
      <c r="BL33" s="33">
        <v>3250.416666666667</v>
      </c>
      <c r="BM33" s="33">
        <v>3207.86</v>
      </c>
      <c r="BN33" s="33">
        <v>-1.3092680425586516</v>
      </c>
      <c r="BO33" s="33">
        <v>3045.1583333333328</v>
      </c>
      <c r="BP33" s="33">
        <v>3071.68</v>
      </c>
      <c r="BQ33" s="33">
        <v>0.87094540787425911</v>
      </c>
      <c r="BR33" s="33">
        <v>2751.9749999999999</v>
      </c>
      <c r="BS33" s="33">
        <v>2781.38</v>
      </c>
      <c r="BT33" s="33">
        <v>1.0685053461604921</v>
      </c>
      <c r="BU33" s="33">
        <v>2493.8083333333334</v>
      </c>
      <c r="BV33" s="33">
        <v>2542.83</v>
      </c>
      <c r="BW33" s="33">
        <v>1.9657351373568486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66.13333333333334</v>
      </c>
      <c r="E34" s="24">
        <v>75</v>
      </c>
      <c r="F34" s="24">
        <v>13.407258064516117</v>
      </c>
      <c r="G34" s="24">
        <v>64.966666666666669</v>
      </c>
      <c r="H34" s="24">
        <v>85</v>
      </c>
      <c r="I34" s="24">
        <v>30.836326321190349</v>
      </c>
      <c r="J34" s="24">
        <v>64.166666666666671</v>
      </c>
      <c r="K34" s="24">
        <v>84</v>
      </c>
      <c r="L34" s="24">
        <v>30.909090909090896</v>
      </c>
      <c r="M34" s="24">
        <v>65.899999999999991</v>
      </c>
      <c r="N34" s="24">
        <v>90</v>
      </c>
      <c r="O34" s="24">
        <v>36.570561456752671</v>
      </c>
      <c r="P34" s="24">
        <v>66.36666666666666</v>
      </c>
      <c r="Q34" s="24">
        <v>89</v>
      </c>
      <c r="R34" s="24">
        <v>34.103465595178321</v>
      </c>
      <c r="S34" s="24">
        <v>65.266666666666666</v>
      </c>
      <c r="T34" s="24">
        <v>86</v>
      </c>
      <c r="U34" s="24">
        <v>31.767109295199187</v>
      </c>
      <c r="V34" s="25">
        <v>67</v>
      </c>
      <c r="W34" s="24">
        <v>80</v>
      </c>
      <c r="X34" s="24">
        <v>19.402985074626866</v>
      </c>
      <c r="Y34" s="24">
        <v>70</v>
      </c>
      <c r="Z34" s="24">
        <v>87</v>
      </c>
      <c r="AA34" s="24">
        <v>24.285714285714285</v>
      </c>
      <c r="AB34" s="24">
        <v>80.833333333333329</v>
      </c>
      <c r="AC34" s="24">
        <v>96</v>
      </c>
      <c r="AD34" s="24">
        <v>18.762886597938152</v>
      </c>
      <c r="AE34" s="24">
        <v>80</v>
      </c>
      <c r="AF34" s="24">
        <v>94</v>
      </c>
      <c r="AG34" s="24">
        <v>17.5</v>
      </c>
      <c r="AH34" s="24">
        <v>89.5</v>
      </c>
      <c r="AI34" s="24">
        <v>106</v>
      </c>
      <c r="AJ34" s="24">
        <v>18.435754189944134</v>
      </c>
      <c r="AK34" s="24">
        <v>87.666666666666671</v>
      </c>
      <c r="AL34" s="24">
        <v>104</v>
      </c>
      <c r="AM34" s="24">
        <v>18.631178707224329</v>
      </c>
      <c r="AN34" s="24">
        <v>86.833333333333329</v>
      </c>
      <c r="AO34" s="24">
        <v>106</v>
      </c>
      <c r="AP34" s="24">
        <v>22.07293666026872</v>
      </c>
      <c r="AQ34" s="24">
        <v>91</v>
      </c>
      <c r="AR34" s="24">
        <v>104</v>
      </c>
      <c r="AS34" s="24">
        <v>14.285714285714285</v>
      </c>
      <c r="AT34" s="24">
        <v>83.833333333333329</v>
      </c>
      <c r="AU34" s="24">
        <v>98</v>
      </c>
      <c r="AV34" s="24">
        <v>16.898608349900606</v>
      </c>
      <c r="AW34" s="24">
        <v>87</v>
      </c>
      <c r="AX34" s="24">
        <v>104</v>
      </c>
      <c r="AY34" s="24">
        <v>19.540229885057471</v>
      </c>
      <c r="AZ34" s="24">
        <v>91.833333333333329</v>
      </c>
      <c r="BA34" s="24">
        <v>108</v>
      </c>
      <c r="BB34" s="24">
        <v>17.604355716878409</v>
      </c>
      <c r="BC34" s="24">
        <v>92.333333333333329</v>
      </c>
      <c r="BD34" s="24">
        <v>109</v>
      </c>
      <c r="BE34" s="24">
        <v>18.050541516245495</v>
      </c>
      <c r="BF34" s="24">
        <v>95.166666666666671</v>
      </c>
      <c r="BG34" s="24">
        <v>105</v>
      </c>
      <c r="BH34" s="24">
        <v>10.332749562171623</v>
      </c>
      <c r="BI34" s="24">
        <v>94</v>
      </c>
      <c r="BJ34" s="24">
        <v>109</v>
      </c>
      <c r="BK34" s="24">
        <v>15.957446808510639</v>
      </c>
      <c r="BL34" s="24">
        <v>92.166666666666671</v>
      </c>
      <c r="BM34" s="24">
        <v>104</v>
      </c>
      <c r="BN34" s="24">
        <v>12.839059674502707</v>
      </c>
      <c r="BO34" s="24">
        <v>90.333333333333329</v>
      </c>
      <c r="BP34" s="24">
        <v>100</v>
      </c>
      <c r="BQ34" s="24">
        <v>10.701107011070118</v>
      </c>
      <c r="BR34" s="24">
        <v>79.5</v>
      </c>
      <c r="BS34" s="24">
        <v>92</v>
      </c>
      <c r="BT34" s="24">
        <v>15.723270440251572</v>
      </c>
      <c r="BU34" s="24">
        <v>74.666666666666671</v>
      </c>
      <c r="BV34" s="24">
        <v>86</v>
      </c>
      <c r="BW34" s="24">
        <v>15.178571428571422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50</v>
      </c>
      <c r="F35" s="24">
        <v>-0.99009900990099009</v>
      </c>
      <c r="G35" s="24">
        <v>50</v>
      </c>
      <c r="H35" s="24">
        <v>51</v>
      </c>
      <c r="I35" s="24">
        <v>2</v>
      </c>
      <c r="J35" s="24">
        <v>48</v>
      </c>
      <c r="K35" s="24">
        <v>47</v>
      </c>
      <c r="L35" s="24">
        <v>-2.083333333333333</v>
      </c>
      <c r="M35" s="24">
        <v>47.5</v>
      </c>
      <c r="N35" s="24">
        <v>50</v>
      </c>
      <c r="O35" s="24">
        <v>5.2631578947368416</v>
      </c>
      <c r="P35" s="24">
        <v>49.5</v>
      </c>
      <c r="Q35" s="24">
        <v>51</v>
      </c>
      <c r="R35" s="24">
        <v>3.0303030303030303</v>
      </c>
      <c r="S35" s="24">
        <v>47.5</v>
      </c>
      <c r="T35" s="24">
        <v>51</v>
      </c>
      <c r="U35" s="24">
        <v>7.3684210526315779</v>
      </c>
      <c r="V35" s="25">
        <v>57</v>
      </c>
      <c r="W35" s="24">
        <v>53</v>
      </c>
      <c r="X35" s="24">
        <v>-7.0175438596491224</v>
      </c>
      <c r="Y35" s="24">
        <v>59</v>
      </c>
      <c r="Z35" s="24">
        <v>61</v>
      </c>
      <c r="AA35" s="24">
        <v>3.3898305084745761</v>
      </c>
      <c r="AB35" s="24">
        <v>68</v>
      </c>
      <c r="AC35" s="24">
        <v>72</v>
      </c>
      <c r="AD35" s="24">
        <v>5.8823529411764701</v>
      </c>
      <c r="AE35" s="24">
        <v>81</v>
      </c>
      <c r="AF35" s="24">
        <v>89</v>
      </c>
      <c r="AG35" s="24">
        <v>9.8765432098765427</v>
      </c>
      <c r="AH35" s="24">
        <v>104</v>
      </c>
      <c r="AI35" s="24">
        <v>107</v>
      </c>
      <c r="AJ35" s="24">
        <v>2.8846153846153846</v>
      </c>
      <c r="AK35" s="24">
        <v>109.5</v>
      </c>
      <c r="AL35" s="24">
        <v>110</v>
      </c>
      <c r="AM35" s="24">
        <v>0.45662100456621002</v>
      </c>
      <c r="AN35" s="24">
        <v>109</v>
      </c>
      <c r="AO35" s="24">
        <v>115</v>
      </c>
      <c r="AP35" s="24">
        <v>5.5045871559633035</v>
      </c>
      <c r="AQ35" s="24">
        <v>108</v>
      </c>
      <c r="AR35" s="24">
        <v>114</v>
      </c>
      <c r="AS35" s="24">
        <v>5.5555555555555554</v>
      </c>
      <c r="AT35" s="24">
        <v>104.5</v>
      </c>
      <c r="AU35" s="24">
        <v>108</v>
      </c>
      <c r="AV35" s="24">
        <v>3.3492822966507179</v>
      </c>
      <c r="AW35" s="24">
        <v>101.5</v>
      </c>
      <c r="AX35" s="24">
        <v>99</v>
      </c>
      <c r="AY35" s="24">
        <v>-2.4630541871921183</v>
      </c>
      <c r="AZ35" s="24">
        <v>95.5</v>
      </c>
      <c r="BA35" s="24">
        <v>97</v>
      </c>
      <c r="BB35" s="24">
        <v>1.5706806282722512</v>
      </c>
      <c r="BC35" s="24">
        <v>73</v>
      </c>
      <c r="BD35" s="24">
        <v>72</v>
      </c>
      <c r="BE35" s="24">
        <v>-1.3698630136986301</v>
      </c>
      <c r="BF35" s="24">
        <v>60</v>
      </c>
      <c r="BG35" s="24">
        <v>58</v>
      </c>
      <c r="BH35" s="24">
        <v>-3.3333333333333335</v>
      </c>
      <c r="BI35" s="24">
        <v>59</v>
      </c>
      <c r="BJ35" s="24">
        <v>62</v>
      </c>
      <c r="BK35" s="24">
        <v>5.0847457627118651</v>
      </c>
      <c r="BL35" s="24">
        <v>56</v>
      </c>
      <c r="BM35" s="24">
        <v>59</v>
      </c>
      <c r="BN35" s="24">
        <v>5.3571428571428568</v>
      </c>
      <c r="BO35" s="24">
        <v>57</v>
      </c>
      <c r="BP35" s="24">
        <v>63</v>
      </c>
      <c r="BQ35" s="24">
        <v>10.526315789473683</v>
      </c>
      <c r="BR35" s="24">
        <v>51.5</v>
      </c>
      <c r="BS35" s="24">
        <v>54</v>
      </c>
      <c r="BT35" s="24">
        <v>4.8543689320388346</v>
      </c>
      <c r="BU35" s="24">
        <v>53.5</v>
      </c>
      <c r="BV35" s="24">
        <v>55</v>
      </c>
      <c r="BW35" s="24">
        <v>2.8037383177570092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153.68644931594284</v>
      </c>
      <c r="E36" s="24">
        <v>158</v>
      </c>
      <c r="F36" s="24">
        <v>2.8067215445842764</v>
      </c>
      <c r="G36" s="24">
        <v>138.80627883459493</v>
      </c>
      <c r="H36" s="24">
        <v>156</v>
      </c>
      <c r="I36" s="24">
        <v>12.386846841340324</v>
      </c>
      <c r="J36" s="24">
        <v>123.41007837883174</v>
      </c>
      <c r="K36" s="24">
        <v>148</v>
      </c>
      <c r="L36" s="24">
        <v>19.925375580497253</v>
      </c>
      <c r="M36" s="24">
        <v>121.07618946869997</v>
      </c>
      <c r="N36" s="24">
        <v>148</v>
      </c>
      <c r="O36" s="24">
        <v>22.237081171323325</v>
      </c>
      <c r="P36" s="24">
        <v>123.42804039787106</v>
      </c>
      <c r="Q36" s="24">
        <v>166</v>
      </c>
      <c r="R36" s="24">
        <v>34.491319367056271</v>
      </c>
      <c r="S36" s="24">
        <v>117.85122427815008</v>
      </c>
      <c r="T36" s="24">
        <v>157</v>
      </c>
      <c r="U36" s="24">
        <v>33.21881122715515</v>
      </c>
      <c r="V36" s="25">
        <v>92.393498793392936</v>
      </c>
      <c r="W36" s="24">
        <v>90</v>
      </c>
      <c r="X36" s="24">
        <v>-2.5905489289297221</v>
      </c>
      <c r="Y36" s="24">
        <v>111.89332530264919</v>
      </c>
      <c r="Z36" s="24">
        <v>115</v>
      </c>
      <c r="AA36" s="24">
        <v>2.7764611418490555</v>
      </c>
      <c r="AB36" s="24">
        <v>128.81076251353613</v>
      </c>
      <c r="AC36" s="24">
        <v>121</v>
      </c>
      <c r="AD36" s="24">
        <v>-6.0637499236256254</v>
      </c>
      <c r="AE36" s="24">
        <v>162.61384680799338</v>
      </c>
      <c r="AF36" s="24">
        <v>103</v>
      </c>
      <c r="AG36" s="24">
        <v>-36.65976051743155</v>
      </c>
      <c r="AH36" s="24">
        <v>165.99485041202126</v>
      </c>
      <c r="AI36" s="24">
        <v>168</v>
      </c>
      <c r="AJ36" s="24">
        <v>1.2079589113768818</v>
      </c>
      <c r="AK36" s="24">
        <v>177.04695074689559</v>
      </c>
      <c r="AL36" s="24">
        <v>170</v>
      </c>
      <c r="AM36" s="24">
        <v>-3.9802723047005961</v>
      </c>
      <c r="AN36" s="24">
        <v>169.68195356332504</v>
      </c>
      <c r="AO36" s="24">
        <v>167</v>
      </c>
      <c r="AP36" s="24">
        <v>-1.580576783213506</v>
      </c>
      <c r="AQ36" s="24">
        <v>186.25882892219695</v>
      </c>
      <c r="AR36" s="24">
        <v>153</v>
      </c>
      <c r="AS36" s="24">
        <v>-17.856242903840901</v>
      </c>
      <c r="AT36" s="24">
        <v>181.27631920071443</v>
      </c>
      <c r="AU36" s="24">
        <v>145</v>
      </c>
      <c r="AV36" s="24">
        <v>-20.011615064043873</v>
      </c>
      <c r="AW36" s="24">
        <v>154.47070047724142</v>
      </c>
      <c r="AX36" s="24">
        <v>131</v>
      </c>
      <c r="AY36" s="24">
        <v>-15.194273350692434</v>
      </c>
      <c r="AZ36" s="24">
        <v>131.03368633823447</v>
      </c>
      <c r="BA36" s="24">
        <v>146</v>
      </c>
      <c r="BB36" s="24">
        <v>11.421729846730631</v>
      </c>
      <c r="BC36" s="24">
        <v>113.8587254937791</v>
      </c>
      <c r="BD36" s="24">
        <v>153</v>
      </c>
      <c r="BE36" s="24">
        <v>34.377053086159357</v>
      </c>
      <c r="BF36" s="24">
        <v>86.444843148927959</v>
      </c>
      <c r="BG36" s="24">
        <v>113</v>
      </c>
      <c r="BH36" s="24">
        <v>30.719191433227056</v>
      </c>
      <c r="BI36" s="24">
        <v>68.545033994519201</v>
      </c>
      <c r="BJ36" s="24">
        <v>90</v>
      </c>
      <c r="BK36" s="24">
        <v>31.300540323893223</v>
      </c>
      <c r="BL36" s="24">
        <v>75.761516349892517</v>
      </c>
      <c r="BM36" s="24">
        <v>95</v>
      </c>
      <c r="BN36" s="24">
        <v>25.393477555620198</v>
      </c>
      <c r="BO36" s="24">
        <v>85.159325179916863</v>
      </c>
      <c r="BP36" s="24">
        <v>89</v>
      </c>
      <c r="BQ36" s="24">
        <v>4.5099873818503253</v>
      </c>
      <c r="BR36" s="24">
        <v>92.246865170468766</v>
      </c>
      <c r="BS36" s="24">
        <v>82</v>
      </c>
      <c r="BT36" s="24">
        <v>-11.108090395844824</v>
      </c>
      <c r="BU36" s="24">
        <v>104.98335333166062</v>
      </c>
      <c r="BV36" s="24">
        <v>114</v>
      </c>
      <c r="BW36" s="24">
        <v>8.5886441823345319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59.015596537322054</v>
      </c>
      <c r="E37" s="24">
        <v>62</v>
      </c>
      <c r="F37" s="24">
        <v>5.0569741522320788</v>
      </c>
      <c r="G37" s="24">
        <v>55.824264313913176</v>
      </c>
      <c r="H37" s="24">
        <v>66</v>
      </c>
      <c r="I37" s="24">
        <v>18.228159047231202</v>
      </c>
      <c r="J37" s="24">
        <v>51.226824987439585</v>
      </c>
      <c r="K37" s="24">
        <v>56</v>
      </c>
      <c r="L37" s="24">
        <v>9.3177256520011937</v>
      </c>
      <c r="M37" s="24">
        <v>61.304399730987328</v>
      </c>
      <c r="N37" s="24">
        <v>66</v>
      </c>
      <c r="O37" s="24">
        <v>7.6594833154188819</v>
      </c>
      <c r="P37" s="24">
        <v>56.263494198459739</v>
      </c>
      <c r="Q37" s="24">
        <v>60</v>
      </c>
      <c r="R37" s="24">
        <v>6.6410838053541141</v>
      </c>
      <c r="S37" s="24">
        <v>58.179718314529794</v>
      </c>
      <c r="T37" s="24">
        <v>56</v>
      </c>
      <c r="U37" s="24">
        <v>-3.7465260707276937</v>
      </c>
      <c r="V37" s="25">
        <v>65.741527987606517</v>
      </c>
      <c r="W37" s="24">
        <v>56</v>
      </c>
      <c r="X37" s="24">
        <v>-14.817921465778792</v>
      </c>
      <c r="Y37" s="24">
        <v>81.74854816631904</v>
      </c>
      <c r="Z37" s="24">
        <v>58</v>
      </c>
      <c r="AA37" s="24">
        <v>-29.050727748708326</v>
      </c>
      <c r="AB37" s="24">
        <v>89.254701584182527</v>
      </c>
      <c r="AC37" s="24">
        <v>62</v>
      </c>
      <c r="AD37" s="24">
        <v>-30.535872173049235</v>
      </c>
      <c r="AE37" s="24">
        <v>91.239303251644017</v>
      </c>
      <c r="AF37" s="24">
        <v>74</v>
      </c>
      <c r="AG37" s="24">
        <v>-18.894602038002066</v>
      </c>
      <c r="AH37" s="24">
        <v>96.033670002766229</v>
      </c>
      <c r="AI37" s="24">
        <v>88</v>
      </c>
      <c r="AJ37" s="24">
        <v>-8.3654722375337958</v>
      </c>
      <c r="AK37" s="24">
        <v>97.696892510592647</v>
      </c>
      <c r="AL37" s="24">
        <v>90</v>
      </c>
      <c r="AM37" s="24">
        <v>-7.8783391291162337</v>
      </c>
      <c r="AN37" s="24">
        <v>101.07142451380665</v>
      </c>
      <c r="AO37" s="24">
        <v>84</v>
      </c>
      <c r="AP37" s="24">
        <v>-16.890456027434979</v>
      </c>
      <c r="AQ37" s="24">
        <v>87.386850030521359</v>
      </c>
      <c r="AR37" s="24">
        <v>90</v>
      </c>
      <c r="AS37" s="24">
        <v>2.9903240230835118</v>
      </c>
      <c r="AT37" s="24">
        <v>87.577650315150336</v>
      </c>
      <c r="AU37" s="24">
        <v>84</v>
      </c>
      <c r="AV37" s="24">
        <v>-4.0851179522127774</v>
      </c>
      <c r="AW37" s="24">
        <v>75.955206312013729</v>
      </c>
      <c r="AX37" s="24">
        <v>80</v>
      </c>
      <c r="AY37" s="24">
        <v>5.325235601850391</v>
      </c>
      <c r="AZ37" s="24">
        <v>70.868923315326811</v>
      </c>
      <c r="BA37" s="24">
        <v>72</v>
      </c>
      <c r="BB37" s="24">
        <v>1.5960122318220287</v>
      </c>
      <c r="BC37" s="24">
        <v>51.838118923996994</v>
      </c>
      <c r="BD37" s="24">
        <v>60</v>
      </c>
      <c r="BE37" s="24">
        <v>15.744940683456576</v>
      </c>
      <c r="BF37" s="24">
        <v>47.209729837790917</v>
      </c>
      <c r="BG37" s="24">
        <v>56</v>
      </c>
      <c r="BH37" s="24">
        <v>18.619615474207947</v>
      </c>
      <c r="BI37" s="24">
        <v>37.775929845868362</v>
      </c>
      <c r="BJ37" s="24">
        <v>54</v>
      </c>
      <c r="BK37" s="24">
        <v>42.948168901012771</v>
      </c>
      <c r="BL37" s="24">
        <v>37.53322828343299</v>
      </c>
      <c r="BM37" s="24">
        <v>56</v>
      </c>
      <c r="BN37" s="24">
        <v>49.201128070079079</v>
      </c>
      <c r="BO37" s="24">
        <v>62.704378739441275</v>
      </c>
      <c r="BP37" s="24">
        <v>52</v>
      </c>
      <c r="BQ37" s="24">
        <v>-17.071182195938388</v>
      </c>
      <c r="BR37" s="24">
        <v>50.383829972625506</v>
      </c>
      <c r="BS37" s="24">
        <v>50</v>
      </c>
      <c r="BT37" s="24">
        <v>-0.76181182104267975</v>
      </c>
      <c r="BU37" s="24">
        <v>50.653446743680611</v>
      </c>
      <c r="BV37" s="24">
        <v>62</v>
      </c>
      <c r="BW37" s="24">
        <v>22.400357696754277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28.387594815869264</v>
      </c>
      <c r="E38" s="24">
        <v>38</v>
      </c>
      <c r="F38" s="24">
        <v>33.861287814201155</v>
      </c>
      <c r="G38" s="24">
        <v>25.724424501411342</v>
      </c>
      <c r="H38" s="24">
        <v>39</v>
      </c>
      <c r="I38" s="24">
        <v>51.606890167203964</v>
      </c>
      <c r="J38" s="24">
        <v>27.165740523642206</v>
      </c>
      <c r="K38" s="24">
        <v>45</v>
      </c>
      <c r="L38" s="24">
        <v>65.649818972675263</v>
      </c>
      <c r="M38" s="24">
        <v>30.677743365381573</v>
      </c>
      <c r="N38" s="24">
        <v>46</v>
      </c>
      <c r="O38" s="24">
        <v>49.945840057808461</v>
      </c>
      <c r="P38" s="24">
        <v>27.615998402410654</v>
      </c>
      <c r="Q38" s="24">
        <v>45</v>
      </c>
      <c r="R38" s="24">
        <v>62.949024490354347</v>
      </c>
      <c r="S38" s="24">
        <v>30.308152404022142</v>
      </c>
      <c r="T38" s="24">
        <v>46</v>
      </c>
      <c r="U38" s="24">
        <v>51.774345683623459</v>
      </c>
      <c r="V38" s="25">
        <v>32.811537392012625</v>
      </c>
      <c r="W38" s="24">
        <v>39</v>
      </c>
      <c r="X38" s="24">
        <v>18.860629826793318</v>
      </c>
      <c r="Y38" s="24">
        <v>42.372997466208709</v>
      </c>
      <c r="Z38" s="24">
        <v>45</v>
      </c>
      <c r="AA38" s="24">
        <v>6.1997089912892118</v>
      </c>
      <c r="AB38" s="24">
        <v>44.864010985685681</v>
      </c>
      <c r="AC38" s="24">
        <v>49</v>
      </c>
      <c r="AD38" s="24">
        <v>9.2189461518140856</v>
      </c>
      <c r="AE38" s="24">
        <v>49.307721352196481</v>
      </c>
      <c r="AF38" s="24">
        <v>60</v>
      </c>
      <c r="AG38" s="24">
        <v>21.684795716740656</v>
      </c>
      <c r="AH38" s="24">
        <v>49.334944197499517</v>
      </c>
      <c r="AI38" s="24">
        <v>62</v>
      </c>
      <c r="AJ38" s="24">
        <v>25.671572165561297</v>
      </c>
      <c r="AK38" s="24">
        <v>51.21824568239208</v>
      </c>
      <c r="AL38" s="24">
        <v>60</v>
      </c>
      <c r="AM38" s="24">
        <v>17.145753823870095</v>
      </c>
      <c r="AN38" s="24">
        <v>54.265436356966745</v>
      </c>
      <c r="AO38" s="24">
        <v>50</v>
      </c>
      <c r="AP38" s="24">
        <v>-7.8603189125911026</v>
      </c>
      <c r="AQ38" s="24">
        <v>52.0659175038992</v>
      </c>
      <c r="AR38" s="24">
        <v>56</v>
      </c>
      <c r="AS38" s="24">
        <v>7.5559649857436533</v>
      </c>
      <c r="AT38" s="24">
        <v>50.098182760924708</v>
      </c>
      <c r="AU38" s="24">
        <v>55</v>
      </c>
      <c r="AV38" s="24">
        <v>9.784421248306403</v>
      </c>
      <c r="AW38" s="24">
        <v>44.890380359684521</v>
      </c>
      <c r="AX38" s="24">
        <v>54</v>
      </c>
      <c r="AY38" s="24">
        <v>20.293032866562015</v>
      </c>
      <c r="AZ38" s="24">
        <v>42.988892024956911</v>
      </c>
      <c r="BA38" s="24">
        <v>60</v>
      </c>
      <c r="BB38" s="24">
        <v>39.570938383728063</v>
      </c>
      <c r="BC38" s="24">
        <v>32.11083477792036</v>
      </c>
      <c r="BD38" s="24">
        <v>60</v>
      </c>
      <c r="BE38" s="24">
        <v>86.852819040557705</v>
      </c>
      <c r="BF38" s="24">
        <v>30.579996174208713</v>
      </c>
      <c r="BG38" s="24">
        <v>55</v>
      </c>
      <c r="BH38" s="24">
        <v>79.856137609288552</v>
      </c>
      <c r="BI38" s="24">
        <v>29.022475134271986</v>
      </c>
      <c r="BJ38" s="24">
        <v>54</v>
      </c>
      <c r="BK38" s="24">
        <v>86.062697099988611</v>
      </c>
      <c r="BL38" s="24">
        <v>31.648388787141645</v>
      </c>
      <c r="BM38" s="24">
        <v>51</v>
      </c>
      <c r="BN38" s="24">
        <v>61.145644231723672</v>
      </c>
      <c r="BO38" s="24">
        <v>37.227194224587208</v>
      </c>
      <c r="BP38" s="24">
        <v>47</v>
      </c>
      <c r="BQ38" s="24">
        <v>26.251792483888593</v>
      </c>
      <c r="BR38" s="24">
        <v>29.069494057735405</v>
      </c>
      <c r="BS38" s="24">
        <v>45</v>
      </c>
      <c r="BT38" s="24">
        <v>54.801455816963148</v>
      </c>
      <c r="BU38" s="24">
        <v>29.43891179027889</v>
      </c>
      <c r="BV38" s="24">
        <v>43</v>
      </c>
      <c r="BW38" s="24">
        <v>46.065181710280321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53.277969096193516</v>
      </c>
      <c r="E39" s="24">
        <v>84</v>
      </c>
      <c r="F39" s="24">
        <v>57.663667412580565</v>
      </c>
      <c r="G39" s="24">
        <v>56.578646264101195</v>
      </c>
      <c r="H39" s="24">
        <v>63</v>
      </c>
      <c r="I39" s="24">
        <v>11.349429793574108</v>
      </c>
      <c r="J39" s="24">
        <v>57.824219114609839</v>
      </c>
      <c r="K39" s="24">
        <v>67</v>
      </c>
      <c r="L39" s="24">
        <v>15.868404322423116</v>
      </c>
      <c r="M39" s="24">
        <v>56.323417252844607</v>
      </c>
      <c r="N39" s="24">
        <v>56</v>
      </c>
      <c r="O39" s="24">
        <v>-0.57421454275889572</v>
      </c>
      <c r="P39" s="24">
        <v>62.593137295786462</v>
      </c>
      <c r="Q39" s="24">
        <v>77</v>
      </c>
      <c r="R39" s="24">
        <v>23.016680944003991</v>
      </c>
      <c r="S39" s="24">
        <v>66.384550384527586</v>
      </c>
      <c r="T39" s="24">
        <v>80</v>
      </c>
      <c r="U39" s="24">
        <v>20.509967359281536</v>
      </c>
      <c r="V39" s="25">
        <v>64.853128960746972</v>
      </c>
      <c r="W39" s="24">
        <v>45</v>
      </c>
      <c r="X39" s="24">
        <v>-30.612445812388302</v>
      </c>
      <c r="Y39" s="24">
        <v>65.39883853305524</v>
      </c>
      <c r="Z39" s="24">
        <v>46</v>
      </c>
      <c r="AA39" s="24">
        <v>-29.662359406047063</v>
      </c>
      <c r="AB39" s="24">
        <v>63.391123284220541</v>
      </c>
      <c r="AC39" s="24">
        <v>42</v>
      </c>
      <c r="AD39" s="24">
        <v>-33.744666722990956</v>
      </c>
      <c r="AE39" s="24">
        <v>99.785769632177761</v>
      </c>
      <c r="AF39" s="24">
        <v>33</v>
      </c>
      <c r="AG39" s="24">
        <v>-66.929152201118526</v>
      </c>
      <c r="AH39" s="24">
        <v>118.19528615725073</v>
      </c>
      <c r="AI39" s="24">
        <v>98</v>
      </c>
      <c r="AJ39" s="24">
        <v>-17.086371896745771</v>
      </c>
      <c r="AK39" s="24">
        <v>130.26252334745686</v>
      </c>
      <c r="AL39" s="24">
        <v>101</v>
      </c>
      <c r="AM39" s="24">
        <v>-22.464268767006164</v>
      </c>
      <c r="AN39" s="24">
        <v>146.56586133875612</v>
      </c>
      <c r="AO39" s="24">
        <v>96</v>
      </c>
      <c r="AP39" s="24">
        <v>-34.50043610215873</v>
      </c>
      <c r="AQ39" s="24">
        <v>127.8344777589341</v>
      </c>
      <c r="AR39" s="24">
        <v>93</v>
      </c>
      <c r="AS39" s="24">
        <v>-27.249673460256762</v>
      </c>
      <c r="AT39" s="24">
        <v>119.59528591423756</v>
      </c>
      <c r="AU39" s="24">
        <v>100</v>
      </c>
      <c r="AV39" s="24">
        <v>-16.384664131569075</v>
      </c>
      <c r="AW39" s="24">
        <v>110.09237768819968</v>
      </c>
      <c r="AX39" s="24">
        <v>111</v>
      </c>
      <c r="AY39" s="24">
        <v>0.82441884793410924</v>
      </c>
      <c r="AZ39" s="24">
        <v>97.444769558574365</v>
      </c>
      <c r="BA39" s="24">
        <v>112</v>
      </c>
      <c r="BB39" s="24">
        <v>14.93690272690977</v>
      </c>
      <c r="BC39" s="24">
        <v>52.763799619068365</v>
      </c>
      <c r="BD39" s="24">
        <v>87</v>
      </c>
      <c r="BE39" s="24">
        <v>64.885775149064472</v>
      </c>
      <c r="BF39" s="24">
        <v>35.088312717277034</v>
      </c>
      <c r="BG39" s="24">
        <v>37</v>
      </c>
      <c r="BH39" s="24">
        <v>5.4482166131108247</v>
      </c>
      <c r="BI39" s="24">
        <v>36.252706868212385</v>
      </c>
      <c r="BJ39" s="24">
        <v>35</v>
      </c>
      <c r="BK39" s="24">
        <v>-3.4554850559608878</v>
      </c>
      <c r="BL39" s="24">
        <v>38.228288066459527</v>
      </c>
      <c r="BM39" s="24">
        <v>30</v>
      </c>
      <c r="BN39" s="24">
        <v>-21.524081989114251</v>
      </c>
      <c r="BO39" s="24">
        <v>44.486214646225228</v>
      </c>
      <c r="BP39" s="24">
        <v>30</v>
      </c>
      <c r="BQ39" s="24">
        <v>-32.563378928565285</v>
      </c>
      <c r="BR39" s="24">
        <v>37.04693380340111</v>
      </c>
      <c r="BS39" s="24">
        <v>43</v>
      </c>
      <c r="BT39" s="24">
        <v>16.068984894108475</v>
      </c>
      <c r="BU39" s="24">
        <v>38.398580596015947</v>
      </c>
      <c r="BV39" s="24">
        <v>39</v>
      </c>
      <c r="BW39" s="24">
        <v>1.5662542590088697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28.483221939888075</v>
      </c>
      <c r="E40" s="24">
        <v>22</v>
      </c>
      <c r="F40" s="24">
        <v>-22.761546968143136</v>
      </c>
      <c r="G40" s="24">
        <v>27.534941181862578</v>
      </c>
      <c r="H40" s="24">
        <v>28</v>
      </c>
      <c r="I40" s="24">
        <v>1.6889769804329875</v>
      </c>
      <c r="J40" s="24">
        <v>29.106150561045219</v>
      </c>
      <c r="K40" s="24">
        <v>30</v>
      </c>
      <c r="L40" s="24">
        <v>3.0709984718868393</v>
      </c>
      <c r="M40" s="24">
        <v>27.586979878944298</v>
      </c>
      <c r="N40" s="24">
        <v>25</v>
      </c>
      <c r="O40" s="24">
        <v>-9.3775392967854554</v>
      </c>
      <c r="P40" s="24">
        <v>24.966925550566508</v>
      </c>
      <c r="Q40" s="24">
        <v>32</v>
      </c>
      <c r="R40" s="24">
        <v>28.169565512538284</v>
      </c>
      <c r="S40" s="24">
        <v>25.733336946811253</v>
      </c>
      <c r="T40" s="24">
        <v>29</v>
      </c>
      <c r="U40" s="24">
        <v>12.694284693589012</v>
      </c>
      <c r="V40" s="25">
        <v>27.096170319216199</v>
      </c>
      <c r="W40" s="24">
        <v>11</v>
      </c>
      <c r="X40" s="24">
        <v>-59.40385718568146</v>
      </c>
      <c r="Y40" s="24">
        <v>26.057349728014195</v>
      </c>
      <c r="Z40" s="24">
        <v>12</v>
      </c>
      <c r="AA40" s="24">
        <v>-53.947734035672759</v>
      </c>
      <c r="AB40" s="24">
        <v>37.273980491121677</v>
      </c>
      <c r="AC40" s="24">
        <v>25</v>
      </c>
      <c r="AD40" s="24">
        <v>-32.929084389163179</v>
      </c>
      <c r="AE40" s="24">
        <v>42.501346324816453</v>
      </c>
      <c r="AF40" s="24">
        <v>27</v>
      </c>
      <c r="AG40" s="24">
        <v>-36.472600670923327</v>
      </c>
      <c r="AH40" s="24">
        <v>44.975044548806807</v>
      </c>
      <c r="AI40" s="24">
        <v>46</v>
      </c>
      <c r="AJ40" s="24">
        <v>2.2789426035607683</v>
      </c>
      <c r="AK40" s="24">
        <v>49.536452540582189</v>
      </c>
      <c r="AL40" s="24">
        <v>44</v>
      </c>
      <c r="AM40" s="24">
        <v>-11.176522049184914</v>
      </c>
      <c r="AN40" s="24">
        <v>53.363744816292076</v>
      </c>
      <c r="AO40" s="24">
        <v>46</v>
      </c>
      <c r="AP40" s="24">
        <v>-13.799153042280324</v>
      </c>
      <c r="AQ40" s="24">
        <v>51.683079875194061</v>
      </c>
      <c r="AR40" s="24">
        <v>14</v>
      </c>
      <c r="AS40" s="24">
        <v>-72.911831040627533</v>
      </c>
      <c r="AT40" s="24">
        <v>42.140858619386862</v>
      </c>
      <c r="AU40" s="24">
        <v>43</v>
      </c>
      <c r="AV40" s="24">
        <v>2.0387372463689939</v>
      </c>
      <c r="AW40" s="24">
        <v>41.818034935827782</v>
      </c>
      <c r="AX40" s="24">
        <v>44</v>
      </c>
      <c r="AY40" s="24">
        <v>5.2177608716444244</v>
      </c>
      <c r="AZ40" s="24">
        <v>26.760400731047881</v>
      </c>
      <c r="BA40" s="24">
        <v>34</v>
      </c>
      <c r="BB40" s="24">
        <v>27.05340380255446</v>
      </c>
      <c r="BC40" s="24">
        <v>17.433653090510894</v>
      </c>
      <c r="BD40" s="24">
        <v>27</v>
      </c>
      <c r="BE40" s="24">
        <v>54.872876383527739</v>
      </c>
      <c r="BF40" s="24">
        <v>11.642940128914653</v>
      </c>
      <c r="BG40" s="24">
        <v>6</v>
      </c>
      <c r="BH40" s="24">
        <v>-48.466624979894007</v>
      </c>
      <c r="BI40" s="24">
        <v>12.18578382124786</v>
      </c>
      <c r="BJ40" s="24">
        <v>10</v>
      </c>
      <c r="BK40" s="24">
        <v>-17.937162297566751</v>
      </c>
      <c r="BL40" s="24">
        <v>12.684841040234298</v>
      </c>
      <c r="BM40" s="24">
        <v>10</v>
      </c>
      <c r="BN40" s="24">
        <v>-21.165744463950393</v>
      </c>
      <c r="BO40" s="24">
        <v>15.887933802223296</v>
      </c>
      <c r="BP40" s="24">
        <v>9</v>
      </c>
      <c r="BQ40" s="24">
        <v>-43.353238299994842</v>
      </c>
      <c r="BR40" s="24">
        <v>8.8912641128162662</v>
      </c>
      <c r="BS40" s="24">
        <v>11</v>
      </c>
      <c r="BT40" s="24">
        <v>23.716941263100118</v>
      </c>
      <c r="BU40" s="24">
        <v>11.437875071153687</v>
      </c>
      <c r="BV40" s="24">
        <v>10</v>
      </c>
      <c r="BW40" s="24">
        <v>-12.571173073746952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120.90000679520837</v>
      </c>
      <c r="E41" s="24">
        <v>150</v>
      </c>
      <c r="F41" s="24">
        <v>24.06947193483942</v>
      </c>
      <c r="G41" s="24">
        <v>107.87661887688628</v>
      </c>
      <c r="H41" s="24">
        <v>144</v>
      </c>
      <c r="I41" s="24">
        <v>33.485829922366555</v>
      </c>
      <c r="J41" s="24">
        <v>97.796665885111935</v>
      </c>
      <c r="K41" s="24">
        <v>145</v>
      </c>
      <c r="L41" s="24">
        <v>48.266813278011824</v>
      </c>
      <c r="M41" s="24">
        <v>111.4973770107332</v>
      </c>
      <c r="N41" s="24">
        <v>157</v>
      </c>
      <c r="O41" s="24">
        <v>40.810487393695837</v>
      </c>
      <c r="P41" s="24">
        <v>106.9006389770735</v>
      </c>
      <c r="Q41" s="24">
        <v>149</v>
      </c>
      <c r="R41" s="24">
        <v>39.381767429804945</v>
      </c>
      <c r="S41" s="24">
        <v>111.51112676951543</v>
      </c>
      <c r="T41" s="24">
        <v>157</v>
      </c>
      <c r="U41" s="24">
        <v>40.793124908966647</v>
      </c>
      <c r="V41" s="25">
        <v>119.48966911260914</v>
      </c>
      <c r="W41" s="24">
        <v>129</v>
      </c>
      <c r="X41" s="24">
        <v>7.9591239627822246</v>
      </c>
      <c r="Y41" s="24">
        <v>148.16924355145326</v>
      </c>
      <c r="Z41" s="24">
        <v>146</v>
      </c>
      <c r="AA41" s="24">
        <v>-1.4640309280515236</v>
      </c>
      <c r="AB41" s="24">
        <v>146.5602770331179</v>
      </c>
      <c r="AC41" s="24">
        <v>145</v>
      </c>
      <c r="AD41" s="24">
        <v>-1.0645974916964209</v>
      </c>
      <c r="AE41" s="24">
        <v>153.37442369390286</v>
      </c>
      <c r="AF41" s="24">
        <v>172</v>
      </c>
      <c r="AG41" s="24">
        <v>12.143860663019773</v>
      </c>
      <c r="AH41" s="24">
        <v>161.64943547976938</v>
      </c>
      <c r="AI41" s="24">
        <v>189</v>
      </c>
      <c r="AJ41" s="24">
        <v>16.91967833915113</v>
      </c>
      <c r="AK41" s="24">
        <v>170.62555875089421</v>
      </c>
      <c r="AL41" s="24">
        <v>185</v>
      </c>
      <c r="AM41" s="24">
        <v>8.4245533637148906</v>
      </c>
      <c r="AN41" s="24">
        <v>179.5185885525033</v>
      </c>
      <c r="AO41" s="24">
        <v>189</v>
      </c>
      <c r="AP41" s="24">
        <v>5.2815764227801374</v>
      </c>
      <c r="AQ41" s="24">
        <v>186.75818235094277</v>
      </c>
      <c r="AR41" s="24">
        <v>180</v>
      </c>
      <c r="AS41" s="24">
        <v>-3.6186807270608772</v>
      </c>
      <c r="AT41" s="24">
        <v>170.44682480690551</v>
      </c>
      <c r="AU41" s="24">
        <v>184</v>
      </c>
      <c r="AV41" s="24">
        <v>7.9515562747786621</v>
      </c>
      <c r="AW41" s="24">
        <v>163.43170796349023</v>
      </c>
      <c r="AX41" s="24">
        <v>189</v>
      </c>
      <c r="AY41" s="24">
        <v>15.644633685295387</v>
      </c>
      <c r="AZ41" s="24">
        <v>156.03368633823447</v>
      </c>
      <c r="BA41" s="24">
        <v>193</v>
      </c>
      <c r="BB41" s="24">
        <v>23.691239071051353</v>
      </c>
      <c r="BC41" s="24">
        <v>122.68752085996995</v>
      </c>
      <c r="BD41" s="24">
        <v>165</v>
      </c>
      <c r="BE41" s="24">
        <v>34.488005661410028</v>
      </c>
      <c r="BF41" s="24">
        <v>111.33336764197875</v>
      </c>
      <c r="BG41" s="24">
        <v>158</v>
      </c>
      <c r="BH41" s="24">
        <v>41.916123931587045</v>
      </c>
      <c r="BI41" s="24">
        <v>105.17480027723417</v>
      </c>
      <c r="BJ41" s="24">
        <v>153</v>
      </c>
      <c r="BK41" s="24">
        <v>45.472108905081456</v>
      </c>
      <c r="BL41" s="24">
        <v>113.35095929825496</v>
      </c>
      <c r="BM41" s="24">
        <v>147</v>
      </c>
      <c r="BN41" s="24">
        <v>29.685713213247649</v>
      </c>
      <c r="BO41" s="24">
        <v>131.08783631491156</v>
      </c>
      <c r="BP41" s="24">
        <v>144</v>
      </c>
      <c r="BQ41" s="24">
        <v>9.8500090077538758</v>
      </c>
      <c r="BR41" s="24">
        <v>118.3609453114891</v>
      </c>
      <c r="BS41" s="24">
        <v>140</v>
      </c>
      <c r="BT41" s="24">
        <v>18.282259094470437</v>
      </c>
      <c r="BU41" s="24">
        <v>120.50618378536919</v>
      </c>
      <c r="BV41" s="24">
        <v>145</v>
      </c>
      <c r="BW41" s="24">
        <v>20.325775362910992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35.368374869242309</v>
      </c>
      <c r="E42" s="24">
        <v>51.3</v>
      </c>
      <c r="F42" s="24">
        <v>45.044832253834876</v>
      </c>
      <c r="G42" s="24">
        <v>32.325266565556475</v>
      </c>
      <c r="H42" s="24">
        <v>48.6</v>
      </c>
      <c r="I42" s="24">
        <v>50.346788019328301</v>
      </c>
      <c r="J42" s="24">
        <v>31.706300011165261</v>
      </c>
      <c r="K42" s="24">
        <v>47.2</v>
      </c>
      <c r="L42" s="24">
        <v>48.866313582406931</v>
      </c>
      <c r="M42" s="24">
        <v>29.426111870873918</v>
      </c>
      <c r="N42" s="24">
        <v>46.9</v>
      </c>
      <c r="O42" s="24">
        <v>59.382252761778574</v>
      </c>
      <c r="P42" s="24">
        <v>28.377899886348125</v>
      </c>
      <c r="Q42" s="24">
        <v>48.5</v>
      </c>
      <c r="R42" s="24">
        <v>70.907643603789367</v>
      </c>
      <c r="S42" s="24">
        <v>32.931212353672947</v>
      </c>
      <c r="T42" s="24">
        <v>53.1</v>
      </c>
      <c r="U42" s="24">
        <v>61.245202362182546</v>
      </c>
      <c r="V42" s="25">
        <v>48.506586866531286</v>
      </c>
      <c r="W42" s="24">
        <v>56.7</v>
      </c>
      <c r="X42" s="24">
        <v>16.891341285284351</v>
      </c>
      <c r="Y42" s="24">
        <v>62.895289245461711</v>
      </c>
      <c r="Z42" s="24">
        <v>67.900000000000006</v>
      </c>
      <c r="AA42" s="24">
        <v>7.9572108095510758</v>
      </c>
      <c r="AB42" s="24">
        <v>65.825342418334614</v>
      </c>
      <c r="AC42" s="24">
        <v>69.599999999999994</v>
      </c>
      <c r="AD42" s="24">
        <v>5.7343531275182684</v>
      </c>
      <c r="AE42" s="24">
        <v>62.088923326688374</v>
      </c>
      <c r="AF42" s="24">
        <v>71.400000000000006</v>
      </c>
      <c r="AG42" s="24">
        <v>14.996357118837892</v>
      </c>
      <c r="AH42" s="24">
        <v>59.445276273205522</v>
      </c>
      <c r="AI42" s="24">
        <v>70</v>
      </c>
      <c r="AJ42" s="24">
        <v>17.755361550152195</v>
      </c>
      <c r="AK42" s="24">
        <v>63.067242817870842</v>
      </c>
      <c r="AL42" s="24">
        <v>72.7</v>
      </c>
      <c r="AM42" s="24">
        <v>15.273788343573516</v>
      </c>
      <c r="AN42" s="24">
        <v>63.888944254712818</v>
      </c>
      <c r="AO42" s="24">
        <v>70.599999999999994</v>
      </c>
      <c r="AP42" s="24">
        <v>10.504252063598827</v>
      </c>
      <c r="AQ42" s="24">
        <v>63.567691479344973</v>
      </c>
      <c r="AR42" s="24">
        <v>69.5</v>
      </c>
      <c r="AS42" s="24">
        <v>9.33226987263272</v>
      </c>
      <c r="AT42" s="24">
        <v>58.85594779243975</v>
      </c>
      <c r="AU42" s="24">
        <v>64.400000000000006</v>
      </c>
      <c r="AV42" s="24">
        <v>9.4196974401156588</v>
      </c>
      <c r="AW42" s="24">
        <v>44.164965467940569</v>
      </c>
      <c r="AX42" s="24">
        <v>74.8</v>
      </c>
      <c r="AY42" s="24">
        <v>69.365014118028583</v>
      </c>
      <c r="AZ42" s="24">
        <v>41.377116164834035</v>
      </c>
      <c r="BA42" s="24">
        <v>67.7</v>
      </c>
      <c r="BB42" s="24">
        <v>63.617009291569481</v>
      </c>
      <c r="BC42" s="24">
        <v>36.811235640671683</v>
      </c>
      <c r="BD42" s="24">
        <v>62.7</v>
      </c>
      <c r="BE42" s="24">
        <v>70.328430732503207</v>
      </c>
      <c r="BF42" s="24">
        <v>39.904981099375973</v>
      </c>
      <c r="BG42" s="24">
        <v>63.4</v>
      </c>
      <c r="BH42" s="24">
        <v>58.877408918235105</v>
      </c>
      <c r="BI42" s="24">
        <v>39.360081742630584</v>
      </c>
      <c r="BJ42" s="24">
        <v>69.2</v>
      </c>
      <c r="BK42" s="24">
        <v>75.812643003355475</v>
      </c>
      <c r="BL42" s="24">
        <v>40.695750296203727</v>
      </c>
      <c r="BM42" s="24">
        <v>65.400000000000006</v>
      </c>
      <c r="BN42" s="24">
        <v>60.7047407259642</v>
      </c>
      <c r="BO42" s="24">
        <v>47.748537053615081</v>
      </c>
      <c r="BP42" s="24">
        <v>63.1</v>
      </c>
      <c r="BQ42" s="24">
        <v>32.15064563998542</v>
      </c>
      <c r="BR42" s="24">
        <v>36.565323663956889</v>
      </c>
      <c r="BS42" s="24">
        <v>55.1</v>
      </c>
      <c r="BT42" s="24">
        <v>50.689217211314016</v>
      </c>
      <c r="BU42" s="24">
        <v>37.540739965679421</v>
      </c>
      <c r="BV42" s="24">
        <v>46.2</v>
      </c>
      <c r="BW42" s="24">
        <v>23.066300883352511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26.229154016587579</v>
      </c>
      <c r="E43" s="36">
        <v>30.5</v>
      </c>
      <c r="F43" s="24">
        <v>16.282820180595593</v>
      </c>
      <c r="G43" s="36">
        <v>31.306850932802661</v>
      </c>
      <c r="H43" s="36">
        <v>33.799999999999997</v>
      </c>
      <c r="I43" s="24">
        <v>7.9635894154562417</v>
      </c>
      <c r="J43" s="36">
        <v>29.882314576006426</v>
      </c>
      <c r="K43" s="36">
        <v>31.5</v>
      </c>
      <c r="L43" s="24">
        <v>5.4135211644297172</v>
      </c>
      <c r="M43" s="36">
        <v>23.755454895757591</v>
      </c>
      <c r="N43" s="24">
        <v>33.5</v>
      </c>
      <c r="O43" s="24">
        <v>41.020242074937727</v>
      </c>
      <c r="P43" s="36">
        <v>21.450457163162774</v>
      </c>
      <c r="Q43" s="36">
        <v>36</v>
      </c>
      <c r="R43" s="24">
        <v>67.828590906786815</v>
      </c>
      <c r="S43" s="36">
        <v>24.614496209993373</v>
      </c>
      <c r="T43" s="36">
        <v>30.5</v>
      </c>
      <c r="U43" s="24">
        <v>23.910722119988545</v>
      </c>
      <c r="V43" s="37">
        <v>26.20777129235665</v>
      </c>
      <c r="W43" s="36">
        <v>39.200000000000003</v>
      </c>
      <c r="X43" s="24">
        <v>49.573954849920653</v>
      </c>
      <c r="Y43" s="36">
        <v>35.254061396725092</v>
      </c>
      <c r="Z43" s="36">
        <v>44.2</v>
      </c>
      <c r="AA43" s="24">
        <v>25.375625527519901</v>
      </c>
      <c r="AB43" s="36">
        <v>42.598834846996205</v>
      </c>
      <c r="AC43" s="36">
        <v>50.1</v>
      </c>
      <c r="AD43" s="24">
        <v>17.608850523602364</v>
      </c>
      <c r="AE43" s="36">
        <v>58.670336774474883</v>
      </c>
      <c r="AF43" s="36">
        <v>68.5</v>
      </c>
      <c r="AG43" s="24">
        <v>16.754059659329602</v>
      </c>
      <c r="AH43" s="36">
        <v>57.794018598949805</v>
      </c>
      <c r="AI43" s="36">
        <v>70.2</v>
      </c>
      <c r="AJ43" s="24">
        <v>21.465857024303951</v>
      </c>
      <c r="AK43" s="36">
        <v>57.33385710715531</v>
      </c>
      <c r="AL43" s="36">
        <v>73.2</v>
      </c>
      <c r="AM43" s="24">
        <v>27.673252234175234</v>
      </c>
      <c r="AN43" s="36">
        <v>60.495305183446312</v>
      </c>
      <c r="AO43" s="36">
        <v>66.5</v>
      </c>
      <c r="AP43" s="24">
        <v>9.9258856507046556</v>
      </c>
      <c r="AQ43" s="36">
        <v>58.424351163262848</v>
      </c>
      <c r="AR43" s="36">
        <v>59.3</v>
      </c>
      <c r="AS43" s="24">
        <v>1.4987737463959303</v>
      </c>
      <c r="AT43" s="36">
        <v>50.380691310328423</v>
      </c>
      <c r="AU43" s="36">
        <v>42.5</v>
      </c>
      <c r="AV43" s="24">
        <v>-15.642284981335342</v>
      </c>
      <c r="AW43" s="36">
        <v>44.378322789041732</v>
      </c>
      <c r="AX43" s="36">
        <v>46.5</v>
      </c>
      <c r="AY43" s="24">
        <v>4.7808864274658216</v>
      </c>
      <c r="AZ43" s="36">
        <v>41.340205267273973</v>
      </c>
      <c r="BA43" s="36">
        <v>54.1</v>
      </c>
      <c r="BB43" s="24">
        <v>30.865339565275523</v>
      </c>
      <c r="BC43" s="36">
        <v>26.844740157069872</v>
      </c>
      <c r="BD43" s="36">
        <v>56.3</v>
      </c>
      <c r="BE43" s="24">
        <v>109.72451091195509</v>
      </c>
      <c r="BF43" s="36">
        <v>24.561818902093922</v>
      </c>
      <c r="BG43" s="36">
        <v>40</v>
      </c>
      <c r="BH43" s="24">
        <v>62.854388591676965</v>
      </c>
      <c r="BI43" s="36">
        <v>21.62976628271495</v>
      </c>
      <c r="BJ43" s="36">
        <v>39.5</v>
      </c>
      <c r="BK43" s="24">
        <v>82.618709253302171</v>
      </c>
      <c r="BL43" s="36">
        <v>22.936972839875715</v>
      </c>
      <c r="BM43" s="36">
        <v>36</v>
      </c>
      <c r="BN43" s="24">
        <v>56.951836021771506</v>
      </c>
      <c r="BO43" s="36">
        <v>26.268050553009182</v>
      </c>
      <c r="BP43" s="36">
        <v>34.5</v>
      </c>
      <c r="BQ43" s="24">
        <v>31.338257973802296</v>
      </c>
      <c r="BR43" s="36">
        <v>23.710037634176711</v>
      </c>
      <c r="BS43" s="36">
        <v>31</v>
      </c>
      <c r="BT43" s="24">
        <v>30.746312925776259</v>
      </c>
      <c r="BU43" s="36">
        <v>25.326723371840306</v>
      </c>
      <c r="BV43" s="36">
        <v>32.5</v>
      </c>
      <c r="BW43" s="24">
        <v>28.322955649823033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51.782087656185006</v>
      </c>
      <c r="E44" s="36">
        <v>51</v>
      </c>
      <c r="F44" s="24">
        <v>-1.5103440042390619</v>
      </c>
      <c r="G44" s="36">
        <v>47.582641508109106</v>
      </c>
      <c r="H44" s="36">
        <v>97</v>
      </c>
      <c r="I44" s="24">
        <v>103.85585357523523</v>
      </c>
      <c r="J44" s="36">
        <v>45.444403075978599</v>
      </c>
      <c r="K44" s="36">
        <v>92</v>
      </c>
      <c r="L44" s="24">
        <v>102.44517206263002</v>
      </c>
      <c r="M44" s="36">
        <v>48.162269038656916</v>
      </c>
      <c r="N44" s="24">
        <v>99</v>
      </c>
      <c r="O44" s="24">
        <v>105.55509940891434</v>
      </c>
      <c r="P44" s="36">
        <v>44.096513578042817</v>
      </c>
      <c r="Q44" s="36">
        <v>99</v>
      </c>
      <c r="R44" s="24">
        <v>124.5075448533771</v>
      </c>
      <c r="S44" s="36">
        <v>43.504257316601922</v>
      </c>
      <c r="T44" s="36">
        <v>98</v>
      </c>
      <c r="U44" s="24">
        <v>125.26530975303336</v>
      </c>
      <c r="V44" s="37">
        <v>44.41995134297737</v>
      </c>
      <c r="W44" s="36">
        <v>28</v>
      </c>
      <c r="X44" s="24">
        <v>-36.965261884676295</v>
      </c>
      <c r="Y44" s="36">
        <v>52.11469945602839</v>
      </c>
      <c r="Z44" s="36">
        <v>34</v>
      </c>
      <c r="AA44" s="24">
        <v>-34.759289883869734</v>
      </c>
      <c r="AB44" s="36">
        <v>54.76993051756655</v>
      </c>
      <c r="AC44" s="36">
        <v>28</v>
      </c>
      <c r="AD44" s="24">
        <v>-48.877057656628828</v>
      </c>
      <c r="AE44" s="36">
        <v>52.017952132329697</v>
      </c>
      <c r="AF44" s="36">
        <v>17</v>
      </c>
      <c r="AG44" s="24">
        <v>-67.318974886298292</v>
      </c>
      <c r="AH44" s="36">
        <v>76.414121583649063</v>
      </c>
      <c r="AI44" s="36">
        <v>76</v>
      </c>
      <c r="AJ44" s="24">
        <v>-0.54194378613085559</v>
      </c>
      <c r="AK44" s="36">
        <v>100.12784805193604</v>
      </c>
      <c r="AL44" s="36">
        <v>116</v>
      </c>
      <c r="AM44" s="24">
        <v>15.85188562110225</v>
      </c>
      <c r="AN44" s="36">
        <v>115.48209477295281</v>
      </c>
      <c r="AO44" s="36">
        <v>124</v>
      </c>
      <c r="AP44" s="24">
        <v>7.375953167280251</v>
      </c>
      <c r="AQ44" s="36">
        <v>113.97742011123712</v>
      </c>
      <c r="AR44" s="36">
        <v>121</v>
      </c>
      <c r="AS44" s="24">
        <v>6.1613781764047104</v>
      </c>
      <c r="AT44" s="36">
        <v>89.296243990689575</v>
      </c>
      <c r="AU44" s="36">
        <v>106</v>
      </c>
      <c r="AV44" s="24">
        <v>18.706000681341127</v>
      </c>
      <c r="AW44" s="36">
        <v>61.532251405575167</v>
      </c>
      <c r="AX44" s="36">
        <v>85</v>
      </c>
      <c r="AY44" s="24">
        <v>38.1389402441051</v>
      </c>
      <c r="AZ44" s="36">
        <v>16.240794926429061</v>
      </c>
      <c r="BA44" s="36">
        <v>84</v>
      </c>
      <c r="BB44" s="24">
        <v>417.21606227109396</v>
      </c>
      <c r="BC44" s="36">
        <v>16.045132047903831</v>
      </c>
      <c r="BD44" s="36">
        <v>69</v>
      </c>
      <c r="BE44" s="24">
        <v>330.03697192391945</v>
      </c>
      <c r="BF44" s="36">
        <v>15.311263731175432</v>
      </c>
      <c r="BG44" s="36">
        <v>27</v>
      </c>
      <c r="BH44" s="24">
        <v>76.340767646925215</v>
      </c>
      <c r="BI44" s="36">
        <v>14.622940585497432</v>
      </c>
      <c r="BJ44" s="36">
        <v>34</v>
      </c>
      <c r="BK44" s="24">
        <v>132.51137349022756</v>
      </c>
      <c r="BL44" s="36">
        <v>15.291315226583812</v>
      </c>
      <c r="BM44" s="36">
        <v>30</v>
      </c>
      <c r="BN44" s="24">
        <v>96.189795027214359</v>
      </c>
      <c r="BO44" s="36">
        <v>16.947129389038182</v>
      </c>
      <c r="BP44" s="36">
        <v>28</v>
      </c>
      <c r="BQ44" s="24">
        <v>65.219721625015069</v>
      </c>
      <c r="BR44" s="36">
        <v>14.077834845292422</v>
      </c>
      <c r="BS44" s="36">
        <v>27</v>
      </c>
      <c r="BT44" s="24">
        <v>91.790856312174341</v>
      </c>
      <c r="BU44" s="36">
        <v>14.705839377197597</v>
      </c>
      <c r="BV44" s="36">
        <v>38</v>
      </c>
      <c r="BW44" s="24">
        <v>158.40075513759234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91.39220852654735</v>
      </c>
      <c r="E45" s="36">
        <v>68</v>
      </c>
      <c r="F45" s="24">
        <v>-25.595407862096302</v>
      </c>
      <c r="G45" s="36">
        <v>106.36785497651024</v>
      </c>
      <c r="H45" s="36">
        <v>124</v>
      </c>
      <c r="I45" s="24">
        <v>16.576572901073874</v>
      </c>
      <c r="J45" s="36">
        <v>105.558306034724</v>
      </c>
      <c r="K45" s="36">
        <v>117</v>
      </c>
      <c r="L45" s="24">
        <v>10.839217106716541</v>
      </c>
      <c r="M45" s="36">
        <v>117.24466448551327</v>
      </c>
      <c r="N45" s="24">
        <v>124</v>
      </c>
      <c r="O45" s="24">
        <v>5.7617423736339139</v>
      </c>
      <c r="P45" s="36">
        <v>110.06546052573685</v>
      </c>
      <c r="Q45" s="36">
        <v>122</v>
      </c>
      <c r="R45" s="24">
        <v>10.843128641134852</v>
      </c>
      <c r="S45" s="36">
        <v>115.61354280451432</v>
      </c>
      <c r="T45" s="36">
        <v>122</v>
      </c>
      <c r="U45" s="24">
        <v>5.5239698054096014</v>
      </c>
      <c r="V45" s="37">
        <v>75.069717769631765</v>
      </c>
      <c r="W45" s="36">
        <v>69</v>
      </c>
      <c r="X45" s="24">
        <v>-8.0854410406311281</v>
      </c>
      <c r="Y45" s="36">
        <v>94.010830391266907</v>
      </c>
      <c r="Z45" s="36">
        <v>77</v>
      </c>
      <c r="AA45" s="24">
        <v>-18.094543278119072</v>
      </c>
      <c r="AB45" s="36">
        <v>94.32599144692017</v>
      </c>
      <c r="AC45" s="36">
        <v>78</v>
      </c>
      <c r="AD45" s="24">
        <v>-17.308051785606999</v>
      </c>
      <c r="AE45" s="36">
        <v>131.19980822008557</v>
      </c>
      <c r="AF45" s="36">
        <v>132</v>
      </c>
      <c r="AG45" s="24">
        <v>0.60990316279435342</v>
      </c>
      <c r="AH45" s="36">
        <v>123.40978407595297</v>
      </c>
      <c r="AI45" s="36">
        <v>125</v>
      </c>
      <c r="AJ45" s="24">
        <v>1.2885655184910831</v>
      </c>
      <c r="AK45" s="36">
        <v>129.34518163374238</v>
      </c>
      <c r="AL45" s="36">
        <v>137</v>
      </c>
      <c r="AM45" s="24">
        <v>5.9181318310976776</v>
      </c>
      <c r="AN45" s="36">
        <v>125.41709611202285</v>
      </c>
      <c r="AO45" s="36">
        <v>115</v>
      </c>
      <c r="AP45" s="24">
        <v>-8.3059618145824956</v>
      </c>
      <c r="AQ45" s="36">
        <v>123.83965032896741</v>
      </c>
      <c r="AR45" s="36">
        <v>114</v>
      </c>
      <c r="AS45" s="24">
        <v>-7.9454765116256221</v>
      </c>
      <c r="AT45" s="36">
        <v>115.82850525552142</v>
      </c>
      <c r="AU45" s="36">
        <v>108</v>
      </c>
      <c r="AV45" s="24">
        <v>-6.7587035145204419</v>
      </c>
      <c r="AW45" s="36">
        <v>101.5580848441532</v>
      </c>
      <c r="AX45" s="36">
        <v>98</v>
      </c>
      <c r="AY45" s="24">
        <v>-3.5034973824223727</v>
      </c>
      <c r="AZ45" s="36">
        <v>66.808724583719538</v>
      </c>
      <c r="BA45" s="36">
        <v>84</v>
      </c>
      <c r="BB45" s="24">
        <v>25.732081436067055</v>
      </c>
      <c r="BC45" s="36">
        <v>53.072359850758829</v>
      </c>
      <c r="BD45" s="36">
        <v>68</v>
      </c>
      <c r="BE45" s="24">
        <v>28.126957593779835</v>
      </c>
      <c r="BF45" s="36">
        <v>37.321205344740115</v>
      </c>
      <c r="BG45" s="36">
        <v>52</v>
      </c>
      <c r="BH45" s="24">
        <v>39.33097690621252</v>
      </c>
      <c r="BI45" s="36">
        <v>34.729483890556402</v>
      </c>
      <c r="BJ45" s="36">
        <v>59</v>
      </c>
      <c r="BK45" s="24">
        <v>69.884471033107417</v>
      </c>
      <c r="BL45" s="36">
        <v>42.746176656132022</v>
      </c>
      <c r="BM45" s="36">
        <v>58</v>
      </c>
      <c r="BN45" s="24">
        <v>35.684649568956914</v>
      </c>
      <c r="BO45" s="36">
        <v>51.2650664018405</v>
      </c>
      <c r="BP45" s="36">
        <v>55</v>
      </c>
      <c r="BQ45" s="24">
        <v>7.2855335227370546</v>
      </c>
      <c r="BR45" s="36">
        <v>41.863035197843253</v>
      </c>
      <c r="BS45" s="36">
        <v>47</v>
      </c>
      <c r="BT45" s="24">
        <v>12.270884750423923</v>
      </c>
      <c r="BU45" s="36">
        <v>49.427960128914144</v>
      </c>
      <c r="BV45" s="36">
        <v>44</v>
      </c>
      <c r="BW45" s="24">
        <v>-10.98155803872416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31.679900085659682</v>
      </c>
      <c r="E46" s="36">
        <v>31</v>
      </c>
      <c r="F46" s="24">
        <v>-2.1461560289688144</v>
      </c>
      <c r="G46" s="36">
        <v>28.70423320465401</v>
      </c>
      <c r="H46" s="36">
        <v>29.2</v>
      </c>
      <c r="I46" s="24">
        <v>1.7271556840111224</v>
      </c>
      <c r="J46" s="36">
        <v>22.858030240607512</v>
      </c>
      <c r="K46" s="36">
        <v>17.2</v>
      </c>
      <c r="L46" s="24">
        <v>-24.752921319335588</v>
      </c>
      <c r="M46" s="36">
        <v>24.460455492663947</v>
      </c>
      <c r="N46" s="24">
        <v>18.600000000000001</v>
      </c>
      <c r="O46" s="24">
        <v>-23.958897635498172</v>
      </c>
      <c r="P46" s="36">
        <v>24.087808453715574</v>
      </c>
      <c r="Q46" s="36">
        <v>19.2</v>
      </c>
      <c r="R46" s="24">
        <v>-20.291627871034589</v>
      </c>
      <c r="S46" s="36">
        <v>20.885027087267101</v>
      </c>
      <c r="T46" s="36">
        <v>20.6</v>
      </c>
      <c r="U46" s="24">
        <v>-1.3647436801308777</v>
      </c>
      <c r="V46" s="37">
        <v>22.298815574174643</v>
      </c>
      <c r="W46" s="36">
        <v>20.399999999999999</v>
      </c>
      <c r="X46" s="24">
        <v>-8.5153203220970912</v>
      </c>
      <c r="Y46" s="36">
        <v>31.652015993146659</v>
      </c>
      <c r="Z46" s="36">
        <v>12.2</v>
      </c>
      <c r="AA46" s="24">
        <v>-61.455851650518689</v>
      </c>
      <c r="AB46" s="36">
        <v>31.340571351718634</v>
      </c>
      <c r="AC46" s="36">
        <v>17.41</v>
      </c>
      <c r="AD46" s="24">
        <v>-44.449002525777878</v>
      </c>
      <c r="AE46" s="36">
        <v>45.873735761459493</v>
      </c>
      <c r="AF46" s="36">
        <v>39.659999999999997</v>
      </c>
      <c r="AG46" s="24">
        <v>-13.545301376305011</v>
      </c>
      <c r="AH46" s="36">
        <v>36.936026924140855</v>
      </c>
      <c r="AI46" s="36">
        <v>42.769999999999996</v>
      </c>
      <c r="AJ46" s="24">
        <v>15.794804048201893</v>
      </c>
      <c r="AK46" s="36">
        <v>34.5149819785075</v>
      </c>
      <c r="AL46" s="36">
        <v>42.31</v>
      </c>
      <c r="AM46" s="24">
        <v>22.584447606973878</v>
      </c>
      <c r="AN46" s="36">
        <v>29.706637667318358</v>
      </c>
      <c r="AO46" s="36">
        <v>45.51</v>
      </c>
      <c r="AP46" s="24">
        <v>53.198084918468069</v>
      </c>
      <c r="AQ46" s="36">
        <v>34.080871511903332</v>
      </c>
      <c r="AR46" s="36">
        <v>33.44</v>
      </c>
      <c r="AS46" s="24">
        <v>-1.8804434378372605</v>
      </c>
      <c r="AT46" s="36">
        <v>29.71048244562358</v>
      </c>
      <c r="AU46" s="36">
        <v>42.92</v>
      </c>
      <c r="AV46" s="24">
        <v>44.460797897013663</v>
      </c>
      <c r="AW46" s="36">
        <v>23.768005570669466</v>
      </c>
      <c r="AX46" s="36">
        <v>36.870000000000005</v>
      </c>
      <c r="AY46" s="24">
        <v>55.124500835269274</v>
      </c>
      <c r="AZ46" s="36">
        <v>14.46907184354589</v>
      </c>
      <c r="BA46" s="36">
        <v>29.18</v>
      </c>
      <c r="BB46" s="24">
        <v>101.67153992684128</v>
      </c>
      <c r="BC46" s="36">
        <v>16.15312812899549</v>
      </c>
      <c r="BD46" s="36">
        <v>25.790000000000003</v>
      </c>
      <c r="BE46" s="24">
        <v>59.659477681638364</v>
      </c>
      <c r="BF46" s="36">
        <v>18.261871846037366</v>
      </c>
      <c r="BG46" s="36">
        <v>26.16</v>
      </c>
      <c r="BH46" s="24">
        <v>43.24928036156625</v>
      </c>
      <c r="BI46" s="36">
        <v>17.760779919468753</v>
      </c>
      <c r="BJ46" s="36">
        <v>25.8</v>
      </c>
      <c r="BK46" s="24">
        <v>45.263891095902451</v>
      </c>
      <c r="BL46" s="36">
        <v>19.635438870499666</v>
      </c>
      <c r="BM46" s="36">
        <v>24.2</v>
      </c>
      <c r="BN46" s="24">
        <v>23.246544982287826</v>
      </c>
      <c r="BO46" s="36">
        <v>22.454946440475592</v>
      </c>
      <c r="BP46" s="36">
        <v>23</v>
      </c>
      <c r="BQ46" s="24">
        <v>2.4273206839715988</v>
      </c>
      <c r="BR46" s="36">
        <v>18.115950629863143</v>
      </c>
      <c r="BS46" s="36">
        <v>20</v>
      </c>
      <c r="BT46" s="24">
        <v>10.399947585588503</v>
      </c>
      <c r="BU46" s="36">
        <v>24.285059749288809</v>
      </c>
      <c r="BV46" s="36">
        <v>26.2</v>
      </c>
      <c r="BW46" s="24">
        <v>7.885260610764071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36</v>
      </c>
      <c r="F47" s="24">
        <v>61.919040479760113</v>
      </c>
      <c r="G47" s="36">
        <v>23.666666666666668</v>
      </c>
      <c r="H47" s="36">
        <v>32</v>
      </c>
      <c r="I47" s="24">
        <v>35.211267605633793</v>
      </c>
      <c r="J47" s="36">
        <v>24.3</v>
      </c>
      <c r="K47" s="36">
        <v>31</v>
      </c>
      <c r="L47" s="24">
        <v>27.572016460905346</v>
      </c>
      <c r="M47" s="36">
        <v>24.666666666666668</v>
      </c>
      <c r="N47" s="24">
        <v>32</v>
      </c>
      <c r="O47" s="24">
        <v>29.729729729729726</v>
      </c>
      <c r="P47" s="36">
        <v>27.066666666666663</v>
      </c>
      <c r="Q47" s="36">
        <v>32</v>
      </c>
      <c r="R47" s="24">
        <v>18.22660098522169</v>
      </c>
      <c r="S47" s="36">
        <v>27.966666666666669</v>
      </c>
      <c r="T47" s="36">
        <v>34</v>
      </c>
      <c r="U47" s="24">
        <v>21.57330154946364</v>
      </c>
      <c r="V47" s="37">
        <v>29.599999999999998</v>
      </c>
      <c r="W47" s="36">
        <v>35</v>
      </c>
      <c r="X47" s="24">
        <v>18.243243243243253</v>
      </c>
      <c r="Y47" s="36">
        <v>32.833333333333336</v>
      </c>
      <c r="Z47" s="36">
        <v>35</v>
      </c>
      <c r="AA47" s="24">
        <v>6.5989847715735959</v>
      </c>
      <c r="AB47" s="36">
        <v>33.466666666666669</v>
      </c>
      <c r="AC47" s="36">
        <v>36</v>
      </c>
      <c r="AD47" s="24">
        <v>7.5697211155378419</v>
      </c>
      <c r="AE47" s="36">
        <v>35.4</v>
      </c>
      <c r="AF47" s="36">
        <v>28</v>
      </c>
      <c r="AG47" s="24">
        <v>-20.903954802259882</v>
      </c>
      <c r="AH47" s="36">
        <v>38.633333333333333</v>
      </c>
      <c r="AI47" s="36">
        <v>34</v>
      </c>
      <c r="AJ47" s="24">
        <v>-11.993097497842967</v>
      </c>
      <c r="AK47" s="36">
        <v>38.233333333333334</v>
      </c>
      <c r="AL47" s="36">
        <v>37</v>
      </c>
      <c r="AM47" s="24">
        <v>-3.2258064516129057</v>
      </c>
      <c r="AN47" s="36">
        <v>36.799999999999997</v>
      </c>
      <c r="AO47" s="36">
        <v>41</v>
      </c>
      <c r="AP47" s="24">
        <v>11.413043478260878</v>
      </c>
      <c r="AQ47" s="36">
        <v>37.133333333333333</v>
      </c>
      <c r="AR47" s="36">
        <v>36</v>
      </c>
      <c r="AS47" s="24">
        <v>-3.0520646319569109</v>
      </c>
      <c r="AT47" s="36">
        <v>36.133333333333333</v>
      </c>
      <c r="AU47" s="36">
        <v>37</v>
      </c>
      <c r="AV47" s="24">
        <v>2.3985239852398541</v>
      </c>
      <c r="AW47" s="36">
        <v>38.699999999999996</v>
      </c>
      <c r="AX47" s="36">
        <v>44</v>
      </c>
      <c r="AY47" s="24">
        <v>13.695090439276496</v>
      </c>
      <c r="AZ47" s="36">
        <v>39.333333333333336</v>
      </c>
      <c r="BA47" s="36">
        <v>45</v>
      </c>
      <c r="BB47" s="24">
        <v>14.406779661016941</v>
      </c>
      <c r="BC47" s="36">
        <v>40</v>
      </c>
      <c r="BD47" s="36">
        <v>47</v>
      </c>
      <c r="BE47" s="24">
        <v>17.5</v>
      </c>
      <c r="BF47" s="36">
        <v>37.633333333333333</v>
      </c>
      <c r="BG47" s="36">
        <v>38</v>
      </c>
      <c r="BH47" s="24">
        <v>0.97431355181576751</v>
      </c>
      <c r="BI47" s="36">
        <v>34.199999999999996</v>
      </c>
      <c r="BJ47" s="36">
        <v>41</v>
      </c>
      <c r="BK47" s="24">
        <v>19.883040935672529</v>
      </c>
      <c r="BL47" s="36">
        <v>29.166666666666668</v>
      </c>
      <c r="BM47" s="36">
        <v>34</v>
      </c>
      <c r="BN47" s="24">
        <v>16.571428571428566</v>
      </c>
      <c r="BO47" s="36">
        <v>28.5</v>
      </c>
      <c r="BP47" s="36">
        <v>37</v>
      </c>
      <c r="BQ47" s="24">
        <v>29.82456140350877</v>
      </c>
      <c r="BR47" s="36">
        <v>28</v>
      </c>
      <c r="BS47" s="36">
        <v>35</v>
      </c>
      <c r="BT47" s="24">
        <v>25</v>
      </c>
      <c r="BU47" s="36">
        <v>27.5</v>
      </c>
      <c r="BV47" s="36">
        <v>35</v>
      </c>
      <c r="BW47" s="24">
        <v>27.27272727272727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26.603465902032632</v>
      </c>
      <c r="E48" s="36">
        <v>33</v>
      </c>
      <c r="F48" s="24">
        <v>24.043987807914316</v>
      </c>
      <c r="G48" s="36">
        <v>25.01027625523335</v>
      </c>
      <c r="H48" s="36">
        <v>39</v>
      </c>
      <c r="I48" s="24">
        <v>55.93590251462868</v>
      </c>
      <c r="J48" s="36">
        <v>24.974370788068402</v>
      </c>
      <c r="K48" s="36">
        <v>43</v>
      </c>
      <c r="L48" s="24">
        <v>72.176509930506072</v>
      </c>
      <c r="M48" s="36">
        <v>23.484693796945731</v>
      </c>
      <c r="N48" s="24">
        <v>40</v>
      </c>
      <c r="O48" s="24">
        <v>70.323702518114771</v>
      </c>
      <c r="P48" s="36">
        <v>22.390526378728708</v>
      </c>
      <c r="Q48" s="36">
        <v>47</v>
      </c>
      <c r="R48" s="24">
        <v>109.9102057942265</v>
      </c>
      <c r="S48" s="36">
        <v>23.408634526978545</v>
      </c>
      <c r="T48" s="36">
        <v>47</v>
      </c>
      <c r="U48" s="24">
        <v>100.78061343489433</v>
      </c>
      <c r="V48" s="37">
        <v>17.430388906984323</v>
      </c>
      <c r="W48" s="36">
        <v>19</v>
      </c>
      <c r="X48" s="24">
        <v>9.0050262297173234</v>
      </c>
      <c r="Y48" s="36">
        <v>22.221980343211062</v>
      </c>
      <c r="Z48" s="36">
        <v>16</v>
      </c>
      <c r="AA48" s="24">
        <v>-27.999216303473652</v>
      </c>
      <c r="AB48" s="36">
        <v>20.460964166192145</v>
      </c>
      <c r="AC48" s="36">
        <v>13</v>
      </c>
      <c r="AD48" s="24">
        <v>-36.4643821551673</v>
      </c>
      <c r="AE48" s="36">
        <v>42.193365554346762</v>
      </c>
      <c r="AF48" s="36">
        <v>9</v>
      </c>
      <c r="AG48" s="24">
        <v>-78.669632342061846</v>
      </c>
      <c r="AH48" s="36">
        <v>36.501485430915665</v>
      </c>
      <c r="AI48" s="36">
        <v>35</v>
      </c>
      <c r="AJ48" s="24">
        <v>-4.1134913091617671</v>
      </c>
      <c r="AK48" s="36">
        <v>32.718521122483295</v>
      </c>
      <c r="AL48" s="36">
        <v>36</v>
      </c>
      <c r="AM48" s="24">
        <v>10.029422984102297</v>
      </c>
      <c r="AN48" s="36">
        <v>33.772446796178706</v>
      </c>
      <c r="AO48" s="36">
        <v>44</v>
      </c>
      <c r="AP48" s="24">
        <v>30.283719937575043</v>
      </c>
      <c r="AQ48" s="36">
        <v>35.287642298039103</v>
      </c>
      <c r="AR48" s="36">
        <v>29</v>
      </c>
      <c r="AS48" s="24">
        <v>-17.818255594787924</v>
      </c>
      <c r="AT48" s="36">
        <v>37.981704975387785</v>
      </c>
      <c r="AU48" s="36">
        <v>38</v>
      </c>
      <c r="AV48" s="24">
        <v>4.8167991995277382E-2</v>
      </c>
      <c r="AW48" s="36">
        <v>39.257747082613839</v>
      </c>
      <c r="AX48" s="36">
        <v>35</v>
      </c>
      <c r="AY48" s="24">
        <v>-10.845622581585882</v>
      </c>
      <c r="AZ48" s="36">
        <v>29.528718048052838</v>
      </c>
      <c r="BA48" s="36">
        <v>41</v>
      </c>
      <c r="BB48" s="24">
        <v>38.847883383490107</v>
      </c>
      <c r="BC48" s="36">
        <v>23.450577608474831</v>
      </c>
      <c r="BD48" s="36">
        <v>38</v>
      </c>
      <c r="BE48" s="24">
        <v>62.042916956839214</v>
      </c>
      <c r="BF48" s="36">
        <v>23.179552037473918</v>
      </c>
      <c r="BG48" s="36">
        <v>16</v>
      </c>
      <c r="BH48" s="24">
        <v>-30.973644468481876</v>
      </c>
      <c r="BI48" s="36">
        <v>21.325121687183753</v>
      </c>
      <c r="BJ48" s="36">
        <v>22</v>
      </c>
      <c r="BK48" s="24">
        <v>3.1647102544875247</v>
      </c>
      <c r="BL48" s="36">
        <v>23.168659434217897</v>
      </c>
      <c r="BM48" s="36">
        <v>21</v>
      </c>
      <c r="BN48" s="24">
        <v>-9.3603146974269666</v>
      </c>
      <c r="BO48" s="36">
        <v>25.703146240041246</v>
      </c>
      <c r="BP48" s="36">
        <v>18</v>
      </c>
      <c r="BQ48" s="24">
        <v>-29.969662733510109</v>
      </c>
      <c r="BR48" s="36">
        <v>24.697955868934073</v>
      </c>
      <c r="BS48" s="36">
        <v>18</v>
      </c>
      <c r="BT48" s="24">
        <v>-27.119474601373749</v>
      </c>
      <c r="BU48" s="36">
        <v>27.77769660137324</v>
      </c>
      <c r="BV48" s="36">
        <v>18</v>
      </c>
      <c r="BW48" s="24">
        <v>-35.199810631130092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41.802714213936454</v>
      </c>
      <c r="E49" s="36">
        <v>15</v>
      </c>
      <c r="F49" s="24">
        <v>-64.117162528649388</v>
      </c>
      <c r="G49" s="36">
        <v>37.719097509400797</v>
      </c>
      <c r="H49" s="36">
        <v>53</v>
      </c>
      <c r="I49" s="24">
        <v>40.512375691891137</v>
      </c>
      <c r="J49" s="36">
        <v>27.94190453860341</v>
      </c>
      <c r="K49" s="36">
        <v>54</v>
      </c>
      <c r="L49" s="24">
        <v>93.258122134787826</v>
      </c>
      <c r="M49" s="36">
        <v>39.081554828504423</v>
      </c>
      <c r="N49" s="24">
        <v>54</v>
      </c>
      <c r="O49" s="24">
        <v>38.172598907489466</v>
      </c>
      <c r="P49" s="36">
        <v>31.648215486633603</v>
      </c>
      <c r="Q49" s="36">
        <v>57</v>
      </c>
      <c r="R49" s="24">
        <v>80.104941537931396</v>
      </c>
      <c r="S49" s="36">
        <v>17.901451789086089</v>
      </c>
      <c r="T49" s="36">
        <v>52</v>
      </c>
      <c r="U49" s="24">
        <v>190.47923382226824</v>
      </c>
      <c r="V49" s="37">
        <v>22.209975671488685</v>
      </c>
      <c r="W49" s="36">
        <v>15</v>
      </c>
      <c r="X49" s="24">
        <v>-32.462780590724606</v>
      </c>
      <c r="Y49" s="36">
        <v>28.611991858211667</v>
      </c>
      <c r="Z49" s="36">
        <v>21</v>
      </c>
      <c r="AA49" s="24">
        <v>-26.604201119353455</v>
      </c>
      <c r="AB49" s="36">
        <v>30.42773917642586</v>
      </c>
      <c r="AC49" s="36">
        <v>22</v>
      </c>
      <c r="AD49" s="24">
        <v>-27.697552971517908</v>
      </c>
      <c r="AE49" s="36">
        <v>40.345480931528655</v>
      </c>
      <c r="AF49" s="36">
        <v>22</v>
      </c>
      <c r="AG49" s="24">
        <v>-45.470968514821372</v>
      </c>
      <c r="AH49" s="36">
        <v>41.715983349617908</v>
      </c>
      <c r="AI49" s="36">
        <v>49</v>
      </c>
      <c r="AJ49" s="24">
        <v>17.460973146276821</v>
      </c>
      <c r="AK49" s="36">
        <v>53.20581939544013</v>
      </c>
      <c r="AL49" s="36">
        <v>64</v>
      </c>
      <c r="AM49" s="24">
        <v>20.287593964740175</v>
      </c>
      <c r="AN49" s="36">
        <v>61.642912598850451</v>
      </c>
      <c r="AO49" s="36">
        <v>60</v>
      </c>
      <c r="AP49" s="24">
        <v>-2.6652092342584877</v>
      </c>
      <c r="AQ49" s="36">
        <v>53.930170304550323</v>
      </c>
      <c r="AR49" s="36">
        <v>57</v>
      </c>
      <c r="AS49" s="24">
        <v>5.6922306718372475</v>
      </c>
      <c r="AT49" s="36">
        <v>52.734929222026011</v>
      </c>
      <c r="AU49" s="36">
        <v>67</v>
      </c>
      <c r="AV49" s="24">
        <v>27.050516590085493</v>
      </c>
      <c r="AW49" s="36">
        <v>46.654134214120795</v>
      </c>
      <c r="AX49" s="36">
        <v>62</v>
      </c>
      <c r="AY49" s="24">
        <v>32.892831566542021</v>
      </c>
      <c r="AZ49" s="36">
        <v>33.465880454459878</v>
      </c>
      <c r="BA49" s="36">
        <v>41</v>
      </c>
      <c r="BB49" s="24">
        <v>22.51283827955011</v>
      </c>
      <c r="BC49" s="36">
        <v>23.861991250728771</v>
      </c>
      <c r="BD49" s="36">
        <v>27</v>
      </c>
      <c r="BE49" s="24">
        <v>13.150657530206708</v>
      </c>
      <c r="BF49" s="36">
        <v>13.397355764778503</v>
      </c>
      <c r="BG49" s="36">
        <v>27</v>
      </c>
      <c r="BH49" s="24">
        <v>101.53230588220023</v>
      </c>
      <c r="BI49" s="36">
        <v>10.967205439123074</v>
      </c>
      <c r="BJ49" s="36">
        <v>36</v>
      </c>
      <c r="BK49" s="24">
        <v>228.25135080973303</v>
      </c>
      <c r="BL49" s="36">
        <v>13.901195660530737</v>
      </c>
      <c r="BM49" s="36">
        <v>24</v>
      </c>
      <c r="BN49" s="24">
        <v>72.647019623948651</v>
      </c>
      <c r="BO49" s="36">
        <v>16.099772919586272</v>
      </c>
      <c r="BP49" s="36">
        <v>18</v>
      </c>
      <c r="BQ49" s="24">
        <v>11.802819144747041</v>
      </c>
      <c r="BR49" s="36">
        <v>13.336896169224399</v>
      </c>
      <c r="BS49" s="36">
        <v>15</v>
      </c>
      <c r="BT49" s="24">
        <v>12.469946602818291</v>
      </c>
      <c r="BU49" s="36">
        <v>17.973803683241506</v>
      </c>
      <c r="BV49" s="36">
        <v>17</v>
      </c>
      <c r="BW49" s="24">
        <v>-5.4179054161444169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8</v>
      </c>
      <c r="F50" s="24">
        <v>11.265646731571636</v>
      </c>
      <c r="G50" s="36">
        <v>7.2666666666666657</v>
      </c>
      <c r="H50" s="36">
        <v>8</v>
      </c>
      <c r="I50" s="24">
        <v>10.09174311926607</v>
      </c>
      <c r="J50" s="36">
        <v>7.2333333333333325</v>
      </c>
      <c r="K50" s="36">
        <v>8</v>
      </c>
      <c r="L50" s="24">
        <v>10.599078341013838</v>
      </c>
      <c r="M50" s="36">
        <v>7.3666666666666671</v>
      </c>
      <c r="N50" s="24">
        <v>8</v>
      </c>
      <c r="O50" s="24">
        <v>8.5972850678732957</v>
      </c>
      <c r="P50" s="36">
        <v>7.2333333333333325</v>
      </c>
      <c r="Q50" s="36">
        <v>8</v>
      </c>
      <c r="R50" s="24">
        <v>10.599078341013838</v>
      </c>
      <c r="S50" s="36">
        <v>7.2999999999999989</v>
      </c>
      <c r="T50" s="36">
        <v>8</v>
      </c>
      <c r="U50" s="24">
        <v>9.5890410958904262</v>
      </c>
      <c r="V50" s="37">
        <v>7.5333333333333332</v>
      </c>
      <c r="W50" s="36">
        <v>8</v>
      </c>
      <c r="X50" s="24">
        <v>6.1946902654867273</v>
      </c>
      <c r="Y50" s="36">
        <v>8.2333333333333325</v>
      </c>
      <c r="Z50" s="36">
        <v>9</v>
      </c>
      <c r="AA50" s="24">
        <v>9.3117408906882702</v>
      </c>
      <c r="AB50" s="36">
        <v>8.9</v>
      </c>
      <c r="AC50" s="36">
        <v>9</v>
      </c>
      <c r="AD50" s="24">
        <v>1.1235955056179736</v>
      </c>
      <c r="AE50" s="36">
        <v>8.6666666666666661</v>
      </c>
      <c r="AF50" s="36">
        <v>10</v>
      </c>
      <c r="AG50" s="24">
        <v>15.384615384615394</v>
      </c>
      <c r="AH50" s="36">
        <v>8.8333333333333339</v>
      </c>
      <c r="AI50" s="36">
        <v>11</v>
      </c>
      <c r="AJ50" s="24">
        <v>24.528301886792445</v>
      </c>
      <c r="AK50" s="36">
        <v>9.0666666666666682</v>
      </c>
      <c r="AL50" s="36">
        <v>10</v>
      </c>
      <c r="AM50" s="24">
        <v>10.294117647058805</v>
      </c>
      <c r="AN50" s="36">
        <v>9.4</v>
      </c>
      <c r="AO50" s="36">
        <v>12</v>
      </c>
      <c r="AP50" s="24">
        <v>27.659574468085101</v>
      </c>
      <c r="AQ50" s="36">
        <v>9.0666666666666682</v>
      </c>
      <c r="AR50" s="36">
        <v>12</v>
      </c>
      <c r="AS50" s="24">
        <v>32.352941176470566</v>
      </c>
      <c r="AT50" s="36">
        <v>8.9333333333333318</v>
      </c>
      <c r="AU50" s="36">
        <v>12</v>
      </c>
      <c r="AV50" s="24">
        <v>34.328358208955244</v>
      </c>
      <c r="AW50" s="36">
        <v>9.6666666666666661</v>
      </c>
      <c r="AX50" s="36">
        <v>12</v>
      </c>
      <c r="AY50" s="24">
        <v>24.137931034482765</v>
      </c>
      <c r="AZ50" s="36">
        <v>9.8666666666666671</v>
      </c>
      <c r="BA50" s="36">
        <v>13</v>
      </c>
      <c r="BB50" s="24">
        <v>31.756756756756747</v>
      </c>
      <c r="BC50" s="36">
        <v>9.7666666666666657</v>
      </c>
      <c r="BD50" s="36">
        <v>12</v>
      </c>
      <c r="BE50" s="24">
        <v>22.866894197952231</v>
      </c>
      <c r="BF50" s="36">
        <v>9.2666666666666657</v>
      </c>
      <c r="BG50" s="36">
        <v>12</v>
      </c>
      <c r="BH50" s="24">
        <v>29.496402877697854</v>
      </c>
      <c r="BI50" s="36">
        <v>8.4</v>
      </c>
      <c r="BJ50" s="36">
        <v>12</v>
      </c>
      <c r="BK50" s="24">
        <v>42.857142857142847</v>
      </c>
      <c r="BL50" s="36">
        <v>8.6333333333333329</v>
      </c>
      <c r="BM50" s="36">
        <v>11</v>
      </c>
      <c r="BN50" s="24">
        <v>27.41312741312742</v>
      </c>
      <c r="BO50" s="36">
        <v>8.1333333333333329</v>
      </c>
      <c r="BP50" s="36">
        <v>11</v>
      </c>
      <c r="BQ50" s="24">
        <v>35.245901639344268</v>
      </c>
      <c r="BR50" s="36">
        <v>8</v>
      </c>
      <c r="BS50" s="36">
        <v>9</v>
      </c>
      <c r="BT50" s="24">
        <v>12.5</v>
      </c>
      <c r="BU50" s="36">
        <v>7.3333333333333339</v>
      </c>
      <c r="BV50" s="36">
        <v>9</v>
      </c>
      <c r="BW50" s="24">
        <v>22.72727272727272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894.66541043728205</v>
      </c>
      <c r="E51" s="40">
        <v>962.8</v>
      </c>
      <c r="F51" s="40">
        <v>7.6156503613363169</v>
      </c>
      <c r="G51" s="40">
        <v>867.26139492503603</v>
      </c>
      <c r="H51" s="40">
        <v>1096.5999999999999</v>
      </c>
      <c r="I51" s="40">
        <v>26.444000207663731</v>
      </c>
      <c r="J51" s="40">
        <v>818.59530871583411</v>
      </c>
      <c r="K51" s="40">
        <v>1062.9000000000001</v>
      </c>
      <c r="L51" s="40">
        <v>29.844379595507007</v>
      </c>
      <c r="M51" s="40">
        <v>859.51464444983992</v>
      </c>
      <c r="N51" s="40">
        <v>1094</v>
      </c>
      <c r="O51" s="40">
        <v>27.281135587893328</v>
      </c>
      <c r="P51" s="40">
        <v>834.051782961203</v>
      </c>
      <c r="Q51" s="40">
        <v>1137.7</v>
      </c>
      <c r="R51" s="40">
        <v>36.406398648382435</v>
      </c>
      <c r="S51" s="40">
        <v>836.86006451900391</v>
      </c>
      <c r="T51" s="40">
        <v>1127.2</v>
      </c>
      <c r="U51" s="40">
        <v>34.693964712950276</v>
      </c>
      <c r="V51" s="40">
        <v>819.66207332306237</v>
      </c>
      <c r="W51" s="40">
        <v>793.30000000000007</v>
      </c>
      <c r="X51" s="40">
        <v>-3.216212410095487</v>
      </c>
      <c r="Y51" s="40">
        <v>972.46783809841781</v>
      </c>
      <c r="Z51" s="40">
        <v>886.30000000000007</v>
      </c>
      <c r="AA51" s="40">
        <v>-8.8607391136875009</v>
      </c>
      <c r="AB51" s="40">
        <v>1041.1042298160187</v>
      </c>
      <c r="AC51" s="40">
        <v>935.11</v>
      </c>
      <c r="AD51" s="40">
        <v>-10.180943154438024</v>
      </c>
      <c r="AE51" s="40">
        <v>1236.2786804303112</v>
      </c>
      <c r="AF51" s="40">
        <v>1049.56</v>
      </c>
      <c r="AG51" s="40">
        <v>-15.103284023738087</v>
      </c>
      <c r="AH51" s="40">
        <v>1309.3665937012124</v>
      </c>
      <c r="AI51" s="40">
        <v>1376.97</v>
      </c>
      <c r="AJ51" s="40">
        <v>5.1630617906396798</v>
      </c>
      <c r="AK51" s="40">
        <v>1391.1667423526155</v>
      </c>
      <c r="AL51" s="40">
        <v>1452.21</v>
      </c>
      <c r="AM51" s="40">
        <v>4.3879181257707227</v>
      </c>
      <c r="AN51" s="40">
        <v>1436.9057798604654</v>
      </c>
      <c r="AO51" s="40">
        <v>1431.61</v>
      </c>
      <c r="AP51" s="40">
        <v>-0.36855442678918959</v>
      </c>
      <c r="AQ51" s="40">
        <v>1420.2951336389933</v>
      </c>
      <c r="AR51" s="40">
        <v>1335.24</v>
      </c>
      <c r="AS51" s="40">
        <v>-5.9885534790977042</v>
      </c>
      <c r="AT51" s="40">
        <v>1319.3236266093361</v>
      </c>
      <c r="AU51" s="40">
        <v>1334.8200000000002</v>
      </c>
      <c r="AV51" s="40">
        <v>1.1745695353375714</v>
      </c>
      <c r="AW51" s="40">
        <v>1188.8385857772387</v>
      </c>
      <c r="AX51" s="40">
        <v>1306.17</v>
      </c>
      <c r="AY51" s="40">
        <v>9.8694150430903527</v>
      </c>
      <c r="AZ51" s="40">
        <v>1004.8942029280234</v>
      </c>
      <c r="BA51" s="40">
        <v>1280.9800000000002</v>
      </c>
      <c r="BB51" s="40">
        <v>27.474115809159638</v>
      </c>
      <c r="BC51" s="40">
        <v>802.0318174498492</v>
      </c>
      <c r="BD51" s="40">
        <v>1138.79</v>
      </c>
      <c r="BE51" s="40">
        <v>41.988132543283811</v>
      </c>
      <c r="BF51" s="40">
        <v>696.30390504143986</v>
      </c>
      <c r="BG51" s="40">
        <v>889.56</v>
      </c>
      <c r="BH51" s="40">
        <v>27.754561414826277</v>
      </c>
      <c r="BI51" s="40">
        <v>644.95210948852889</v>
      </c>
      <c r="BJ51" s="40">
        <v>905.5</v>
      </c>
      <c r="BK51" s="40">
        <v>40.398021291549128</v>
      </c>
      <c r="BL51" s="40">
        <v>673.54939747612627</v>
      </c>
      <c r="BM51" s="40">
        <v>855.6</v>
      </c>
      <c r="BN51" s="40">
        <v>27.028545078659427</v>
      </c>
      <c r="BO51" s="40">
        <v>767.00619857157824</v>
      </c>
      <c r="BP51" s="40">
        <v>821.6</v>
      </c>
      <c r="BQ51" s="40">
        <v>7.1177783869405067</v>
      </c>
      <c r="BR51" s="40">
        <v>675.36636643782697</v>
      </c>
      <c r="BS51" s="40">
        <v>774.1</v>
      </c>
      <c r="BT51" s="40">
        <v>14.61927014265409</v>
      </c>
      <c r="BU51" s="40">
        <v>715.45617419569408</v>
      </c>
      <c r="BV51" s="40">
        <v>819.90000000000009</v>
      </c>
      <c r="BW51" s="40">
        <v>14.598214338106777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115.9820404170982</v>
      </c>
      <c r="E52" s="24">
        <v>57</v>
      </c>
      <c r="F52" s="24">
        <v>-50.854460056906369</v>
      </c>
      <c r="G52" s="24">
        <v>115.79762935386044</v>
      </c>
      <c r="H52" s="24">
        <v>151</v>
      </c>
      <c r="I52" s="24">
        <v>30.39990614882651</v>
      </c>
      <c r="J52" s="24">
        <v>116.03652023670028</v>
      </c>
      <c r="K52" s="24">
        <v>135</v>
      </c>
      <c r="L52" s="24">
        <v>16.342682221611387</v>
      </c>
      <c r="M52" s="24">
        <v>111.88052950905188</v>
      </c>
      <c r="N52" s="24">
        <v>150</v>
      </c>
      <c r="O52" s="24">
        <v>34.071585697906443</v>
      </c>
      <c r="P52" s="24">
        <v>103.73581742841014</v>
      </c>
      <c r="Q52" s="24">
        <v>147</v>
      </c>
      <c r="R52" s="24">
        <v>41.706118141351908</v>
      </c>
      <c r="S52" s="24">
        <v>111.51112676951543</v>
      </c>
      <c r="T52" s="24">
        <v>149</v>
      </c>
      <c r="U52" s="24">
        <v>33.618952939082995</v>
      </c>
      <c r="V52" s="25">
        <v>69.295124095044699</v>
      </c>
      <c r="W52" s="24">
        <v>52</v>
      </c>
      <c r="X52" s="24">
        <v>-24.958645100805114</v>
      </c>
      <c r="Y52" s="24">
        <v>91.558373946277328</v>
      </c>
      <c r="Z52" s="24">
        <v>74</v>
      </c>
      <c r="AA52" s="24">
        <v>-19.177245280240403</v>
      </c>
      <c r="AB52" s="24">
        <v>134.79488455156655</v>
      </c>
      <c r="AC52" s="24">
        <v>82</v>
      </c>
      <c r="AD52" s="24">
        <v>-39.16683094258638</v>
      </c>
      <c r="AE52" s="24">
        <v>168.61947183215221</v>
      </c>
      <c r="AF52" s="24">
        <v>117</v>
      </c>
      <c r="AG52" s="24">
        <v>-30.612995801300723</v>
      </c>
      <c r="AH52" s="24">
        <v>182.50742715457835</v>
      </c>
      <c r="AI52" s="24">
        <v>189</v>
      </c>
      <c r="AJ52" s="24">
        <v>3.5574293861052748</v>
      </c>
      <c r="AK52" s="24">
        <v>202.73251873090118</v>
      </c>
      <c r="AL52" s="24">
        <v>185</v>
      </c>
      <c r="AM52" s="24">
        <v>-8.7467559925295433</v>
      </c>
      <c r="AN52" s="24">
        <v>219.35696025867526</v>
      </c>
      <c r="AO52" s="24">
        <v>210</v>
      </c>
      <c r="AP52" s="24">
        <v>-4.2656318029029601</v>
      </c>
      <c r="AQ52" s="24">
        <v>218.21744836193048</v>
      </c>
      <c r="AR52" s="24">
        <v>180</v>
      </c>
      <c r="AS52" s="24">
        <v>-17.51347046206126</v>
      </c>
      <c r="AT52" s="24">
        <v>197.28513700025803</v>
      </c>
      <c r="AU52" s="24">
        <v>167</v>
      </c>
      <c r="AV52" s="24">
        <v>-15.350947091477257</v>
      </c>
      <c r="AW52" s="24">
        <v>170.68585688092975</v>
      </c>
      <c r="AX52" s="24">
        <v>174</v>
      </c>
      <c r="AY52" s="24">
        <v>1.9416624081409359</v>
      </c>
      <c r="AZ52" s="24">
        <v>128.08081453342919</v>
      </c>
      <c r="BA52" s="24">
        <v>132</v>
      </c>
      <c r="BB52" s="24">
        <v>3.0599317164304094</v>
      </c>
      <c r="BC52" s="24">
        <v>45.666914290187826</v>
      </c>
      <c r="BD52" s="24">
        <v>105</v>
      </c>
      <c r="BE52" s="24">
        <v>129.92576054686646</v>
      </c>
      <c r="BF52" s="24">
        <v>46.57176051565861</v>
      </c>
      <c r="BG52" s="24">
        <v>67</v>
      </c>
      <c r="BH52" s="24">
        <v>43.864005264462563</v>
      </c>
      <c r="BI52" s="24">
        <v>46.915267711804262</v>
      </c>
      <c r="BJ52" s="24">
        <v>57</v>
      </c>
      <c r="BK52" s="24">
        <v>21.495629845160913</v>
      </c>
      <c r="BL52" s="24">
        <v>51.434423943963729</v>
      </c>
      <c r="BM52" s="24">
        <v>52</v>
      </c>
      <c r="BN52" s="24">
        <v>1.0996060860960533</v>
      </c>
      <c r="BO52" s="24">
        <v>61.857022269989365</v>
      </c>
      <c r="BP52" s="24">
        <v>48</v>
      </c>
      <c r="BQ52" s="24">
        <v>-22.40169630136279</v>
      </c>
      <c r="BR52" s="24">
        <v>53.347584676897597</v>
      </c>
      <c r="BS52" s="24">
        <v>40</v>
      </c>
      <c r="BT52" s="24">
        <v>-25.020035598121137</v>
      </c>
      <c r="BU52" s="24">
        <v>54.738402126235499</v>
      </c>
      <c r="BV52" s="24">
        <v>35</v>
      </c>
      <c r="BW52" s="24">
        <v>-36.059514636023884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115.57220988558902</v>
      </c>
      <c r="E53" s="24">
        <v>91</v>
      </c>
      <c r="F53" s="24">
        <v>-21.261348130241981</v>
      </c>
      <c r="G53" s="24">
        <v>106.74504595160425</v>
      </c>
      <c r="H53" s="24">
        <v>153</v>
      </c>
      <c r="I53" s="24">
        <v>43.332178684307912</v>
      </c>
      <c r="J53" s="24">
        <v>108.27488008708822</v>
      </c>
      <c r="K53" s="24">
        <v>130</v>
      </c>
      <c r="L53" s="24">
        <v>20.064783166176419</v>
      </c>
      <c r="M53" s="24">
        <v>96.55442957630504</v>
      </c>
      <c r="N53" s="24">
        <v>141</v>
      </c>
      <c r="O53" s="24">
        <v>46.031622390322873</v>
      </c>
      <c r="P53" s="24">
        <v>90.724884395016318</v>
      </c>
      <c r="Q53" s="24">
        <v>147</v>
      </c>
      <c r="R53" s="24">
        <v>62.028313378677588</v>
      </c>
      <c r="S53" s="24">
        <v>88.761365120885188</v>
      </c>
      <c r="T53" s="24">
        <v>150</v>
      </c>
      <c r="U53" s="24">
        <v>68.992443723362257</v>
      </c>
      <c r="V53" s="25">
        <v>55.080739665291944</v>
      </c>
      <c r="W53" s="24">
        <v>94</v>
      </c>
      <c r="X53" s="24">
        <v>70.658565173975447</v>
      </c>
      <c r="Y53" s="24">
        <v>75.617407053845113</v>
      </c>
      <c r="Z53" s="24">
        <v>84</v>
      </c>
      <c r="AA53" s="24">
        <v>11.085533440978567</v>
      </c>
      <c r="AB53" s="24">
        <v>71.674230060025366</v>
      </c>
      <c r="AC53" s="24">
        <v>68</v>
      </c>
      <c r="AD53" s="24">
        <v>-5.1262916350106451</v>
      </c>
      <c r="AE53" s="24">
        <v>126.58009666304029</v>
      </c>
      <c r="AF53" s="24">
        <v>87</v>
      </c>
      <c r="AG53" s="24">
        <v>-31.268815324421499</v>
      </c>
      <c r="AH53" s="24">
        <v>119.93345213015148</v>
      </c>
      <c r="AI53" s="24">
        <v>137</v>
      </c>
      <c r="AJ53" s="24">
        <v>14.230014701259449</v>
      </c>
      <c r="AK53" s="24">
        <v>142.18796562574516</v>
      </c>
      <c r="AL53" s="24">
        <v>164</v>
      </c>
      <c r="AM53" s="24">
        <v>15.340281632319419</v>
      </c>
      <c r="AN53" s="24">
        <v>162.30447732144134</v>
      </c>
      <c r="AO53" s="24">
        <v>151</v>
      </c>
      <c r="AP53" s="24">
        <v>-6.9649818094993208</v>
      </c>
      <c r="AQ53" s="24">
        <v>130.83059833140911</v>
      </c>
      <c r="AR53" s="24">
        <v>135</v>
      </c>
      <c r="AS53" s="24">
        <v>3.1868704429749033</v>
      </c>
      <c r="AT53" s="24">
        <v>171.38851997158454</v>
      </c>
      <c r="AU53" s="24">
        <v>154</v>
      </c>
      <c r="AV53" s="24">
        <v>-10.145673686001537</v>
      </c>
      <c r="AW53" s="24">
        <v>134.84182693593448</v>
      </c>
      <c r="AX53" s="24">
        <v>131</v>
      </c>
      <c r="AY53" s="24">
        <v>-2.8491359270590362</v>
      </c>
      <c r="AZ53" s="24">
        <v>109.2562567777955</v>
      </c>
      <c r="BA53" s="24">
        <v>107</v>
      </c>
      <c r="BB53" s="24">
        <v>-2.0651053260814676</v>
      </c>
      <c r="BC53" s="24">
        <v>54.512307598647631</v>
      </c>
      <c r="BD53" s="24">
        <v>59</v>
      </c>
      <c r="BE53" s="24">
        <v>8.2324388730586442</v>
      </c>
      <c r="BF53" s="24">
        <v>43.169257464286289</v>
      </c>
      <c r="BG53" s="24">
        <v>77</v>
      </c>
      <c r="BH53" s="24">
        <v>78.367673022177215</v>
      </c>
      <c r="BI53" s="24">
        <v>44.681207344575483</v>
      </c>
      <c r="BJ53" s="24">
        <v>88</v>
      </c>
      <c r="BK53" s="24">
        <v>96.95081048583981</v>
      </c>
      <c r="BL53" s="24">
        <v>46.800692057120145</v>
      </c>
      <c r="BM53" s="24">
        <v>87</v>
      </c>
      <c r="BN53" s="24">
        <v>85.894686971330856</v>
      </c>
      <c r="BO53" s="24">
        <v>57.055335609761876</v>
      </c>
      <c r="BP53" s="24">
        <v>78</v>
      </c>
      <c r="BQ53" s="24">
        <v>36.709387766101578</v>
      </c>
      <c r="BR53" s="24">
        <v>52.359666442140238</v>
      </c>
      <c r="BS53" s="24">
        <v>74</v>
      </c>
      <c r="BT53" s="24">
        <v>41.330159315994294</v>
      </c>
      <c r="BU53" s="24">
        <v>58.278696791116403</v>
      </c>
      <c r="BV53" s="24">
        <v>71</v>
      </c>
      <c r="BW53" s="24">
        <v>21.828393408451685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120.4901762636992</v>
      </c>
      <c r="E54" s="24">
        <v>151</v>
      </c>
      <c r="F54" s="24">
        <v>25.32142012102997</v>
      </c>
      <c r="G54" s="24">
        <v>107.6251582268236</v>
      </c>
      <c r="H54" s="24">
        <v>146</v>
      </c>
      <c r="I54" s="24">
        <v>35.65601426787233</v>
      </c>
      <c r="J54" s="24">
        <v>108.14551941792803</v>
      </c>
      <c r="K54" s="24">
        <v>145</v>
      </c>
      <c r="L54" s="24">
        <v>34.078601481072873</v>
      </c>
      <c r="M54" s="24">
        <v>108.55987452362339</v>
      </c>
      <c r="N54" s="24">
        <v>146</v>
      </c>
      <c r="O54" s="24">
        <v>34.487996269956426</v>
      </c>
      <c r="P54" s="24">
        <v>99.398839750612211</v>
      </c>
      <c r="Q54" s="24">
        <v>144</v>
      </c>
      <c r="R54" s="24">
        <v>44.870906301613125</v>
      </c>
      <c r="S54" s="24">
        <v>98.955247389670319</v>
      </c>
      <c r="T54" s="24">
        <v>148</v>
      </c>
      <c r="U54" s="24">
        <v>49.562558736475189</v>
      </c>
      <c r="V54" s="25">
        <v>80.844311444218818</v>
      </c>
      <c r="W54" s="24">
        <v>96</v>
      </c>
      <c r="X54" s="24">
        <v>18.746759400923771</v>
      </c>
      <c r="Y54" s="24">
        <v>108.31682632037274</v>
      </c>
      <c r="Z54" s="24">
        <v>115</v>
      </c>
      <c r="AA54" s="24">
        <v>6.170023538042174</v>
      </c>
      <c r="AB54" s="24">
        <v>117.65392481551332</v>
      </c>
      <c r="AC54" s="24">
        <v>121</v>
      </c>
      <c r="AD54" s="24">
        <v>2.8439979284443564</v>
      </c>
      <c r="AE54" s="24">
        <v>156.4354813180702</v>
      </c>
      <c r="AF54" s="24">
        <v>125</v>
      </c>
      <c r="AG54" s="24">
        <v>-20.094853835719313</v>
      </c>
      <c r="AH54" s="24">
        <v>165.4265530660291</v>
      </c>
      <c r="AI54" s="24">
        <v>165</v>
      </c>
      <c r="AJ54" s="24">
        <v>-0.25785042251278989</v>
      </c>
      <c r="AK54" s="24">
        <v>167.56775303851259</v>
      </c>
      <c r="AL54" s="24">
        <v>174</v>
      </c>
      <c r="AM54" s="24">
        <v>3.8385947444250004</v>
      </c>
      <c r="AN54" s="24">
        <v>180.33830813493483</v>
      </c>
      <c r="AO54" s="24">
        <v>178</v>
      </c>
      <c r="AP54" s="24">
        <v>-1.2966230853098824</v>
      </c>
      <c r="AQ54" s="24">
        <v>183.09625720680665</v>
      </c>
      <c r="AR54" s="24">
        <v>176</v>
      </c>
      <c r="AS54" s="24">
        <v>-3.8756975784553886</v>
      </c>
      <c r="AT54" s="24">
        <v>168.87733286577378</v>
      </c>
      <c r="AU54" s="24">
        <v>178</v>
      </c>
      <c r="AV54" s="24">
        <v>5.4019488461942089</v>
      </c>
      <c r="AW54" s="24">
        <v>145.36745477692517</v>
      </c>
      <c r="AX54" s="24">
        <v>165</v>
      </c>
      <c r="AY54" s="24">
        <v>13.505461214273934</v>
      </c>
      <c r="AZ54" s="24">
        <v>141.14629098900781</v>
      </c>
      <c r="BA54" s="24">
        <v>162</v>
      </c>
      <c r="BB54" s="24">
        <v>14.774535600525439</v>
      </c>
      <c r="BC54" s="24">
        <v>111.19115805220135</v>
      </c>
      <c r="BD54" s="24">
        <v>138</v>
      </c>
      <c r="BE54" s="24">
        <v>24.110587943703766</v>
      </c>
      <c r="BF54" s="24">
        <v>95.601938315975616</v>
      </c>
      <c r="BG54" s="24">
        <v>110</v>
      </c>
      <c r="BH54" s="24">
        <v>15.060428624822544</v>
      </c>
      <c r="BI54" s="24">
        <v>94.662064178133591</v>
      </c>
      <c r="BJ54" s="24">
        <v>107</v>
      </c>
      <c r="BK54" s="24">
        <v>13.03366446631575</v>
      </c>
      <c r="BL54" s="24">
        <v>100.52982975555034</v>
      </c>
      <c r="BM54" s="24">
        <v>106</v>
      </c>
      <c r="BN54" s="24">
        <v>5.4413404038890745</v>
      </c>
      <c r="BO54" s="24">
        <v>112.84262066651458</v>
      </c>
      <c r="BP54" s="24">
        <v>104</v>
      </c>
      <c r="BQ54" s="24">
        <v>-7.8362418510708842</v>
      </c>
      <c r="BR54" s="24">
        <v>97.118031137287488</v>
      </c>
      <c r="BS54" s="24">
        <v>99</v>
      </c>
      <c r="BT54" s="24">
        <v>1.9378161199047914</v>
      </c>
      <c r="BU54" s="24">
        <v>100.70783975668392</v>
      </c>
      <c r="BV54" s="24">
        <v>94</v>
      </c>
      <c r="BW54" s="24">
        <v>-6.6606927255022654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106.63790429868887</v>
      </c>
      <c r="E55" s="24">
        <v>126</v>
      </c>
      <c r="F55" s="24">
        <v>18.156860666614953</v>
      </c>
      <c r="G55" s="24">
        <v>93.618800018332777</v>
      </c>
      <c r="H55" s="24">
        <v>132</v>
      </c>
      <c r="I55" s="24">
        <v>40.997321023289416</v>
      </c>
      <c r="J55" s="24">
        <v>90.3713634753164</v>
      </c>
      <c r="K55" s="24">
        <v>130</v>
      </c>
      <c r="L55" s="24">
        <v>43.850878199384006</v>
      </c>
      <c r="M55" s="24">
        <v>106.84846003113333</v>
      </c>
      <c r="N55" s="24">
        <v>130</v>
      </c>
      <c r="O55" s="24">
        <v>21.667640284306216</v>
      </c>
      <c r="P55" s="24">
        <v>97.124856860091114</v>
      </c>
      <c r="Q55" s="24">
        <v>72</v>
      </c>
      <c r="R55" s="24">
        <v>-25.868616616118782</v>
      </c>
      <c r="S55" s="24">
        <v>104.25109354394164</v>
      </c>
      <c r="T55" s="24">
        <v>128</v>
      </c>
      <c r="U55" s="24">
        <v>22.780486658442818</v>
      </c>
      <c r="V55" s="25">
        <v>94.259136749797989</v>
      </c>
      <c r="W55" s="24">
        <v>98</v>
      </c>
      <c r="X55" s="24">
        <v>3.9687009442191066</v>
      </c>
      <c r="Y55" s="24">
        <v>100.48259045443382</v>
      </c>
      <c r="Z55" s="24">
        <v>107</v>
      </c>
      <c r="AA55" s="24">
        <v>6.4861082064973763</v>
      </c>
      <c r="AB55" s="24">
        <v>103.7923991906971</v>
      </c>
      <c r="AC55" s="24">
        <v>112</v>
      </c>
      <c r="AD55" s="24">
        <v>7.9077089202101698</v>
      </c>
      <c r="AE55" s="24">
        <v>133.04769284290367</v>
      </c>
      <c r="AF55" s="24">
        <v>136</v>
      </c>
      <c r="AG55" s="24">
        <v>2.2189841056336626</v>
      </c>
      <c r="AH55" s="24">
        <v>148.90288501183059</v>
      </c>
      <c r="AI55" s="24">
        <v>180</v>
      </c>
      <c r="AJ55" s="24">
        <v>20.884158816465302</v>
      </c>
      <c r="AK55" s="24">
        <v>147.08045476555577</v>
      </c>
      <c r="AL55" s="24">
        <v>181</v>
      </c>
      <c r="AM55" s="24">
        <v>23.061898529285564</v>
      </c>
      <c r="AN55" s="24">
        <v>152.46784233226307</v>
      </c>
      <c r="AO55" s="24">
        <v>169</v>
      </c>
      <c r="AP55" s="24">
        <v>10.843045598893889</v>
      </c>
      <c r="AQ55" s="24">
        <v>159.12729262700651</v>
      </c>
      <c r="AR55" s="24">
        <v>167</v>
      </c>
      <c r="AS55" s="24">
        <v>4.9474274607606574</v>
      </c>
      <c r="AT55" s="24">
        <v>155.37970217204094</v>
      </c>
      <c r="AU55" s="24">
        <v>156</v>
      </c>
      <c r="AV55" s="24">
        <v>0.39921419547596509</v>
      </c>
      <c r="AW55" s="24">
        <v>144.79850192065538</v>
      </c>
      <c r="AX55" s="24">
        <v>162</v>
      </c>
      <c r="AY55" s="24">
        <v>11.879610528547076</v>
      </c>
      <c r="AZ55" s="24">
        <v>117.13058159060958</v>
      </c>
      <c r="BA55" s="24">
        <v>143</v>
      </c>
      <c r="BB55" s="24">
        <v>22.085964278576061</v>
      </c>
      <c r="BC55" s="24">
        <v>87.836812621217135</v>
      </c>
      <c r="BD55" s="24">
        <v>123</v>
      </c>
      <c r="BE55" s="24">
        <v>40.032403646542541</v>
      </c>
      <c r="BF55" s="24">
        <v>67.624748146024828</v>
      </c>
      <c r="BG55" s="24">
        <v>108</v>
      </c>
      <c r="BH55" s="24">
        <v>59.704846170800188</v>
      </c>
      <c r="BI55" s="24">
        <v>60.928919106239299</v>
      </c>
      <c r="BJ55" s="24">
        <v>100</v>
      </c>
      <c r="BK55" s="24">
        <v>64.125675404866499</v>
      </c>
      <c r="BL55" s="24">
        <v>66.262365981863184</v>
      </c>
      <c r="BM55" s="24">
        <v>99</v>
      </c>
      <c r="BN55" s="24">
        <v>49.406074674570938</v>
      </c>
      <c r="BO55" s="24">
        <v>77.39189087660769</v>
      </c>
      <c r="BP55" s="24">
        <v>91</v>
      </c>
      <c r="BQ55" s="24">
        <v>17.583378528751606</v>
      </c>
      <c r="BR55" s="24">
        <v>67.919378639568706</v>
      </c>
      <c r="BS55" s="24">
        <v>85</v>
      </c>
      <c r="BT55" s="24">
        <v>25.148376947135979</v>
      </c>
      <c r="BU55" s="24">
        <v>92.319991645740473</v>
      </c>
      <c r="BV55" s="24">
        <v>117</v>
      </c>
      <c r="BW55" s="24">
        <v>26.733113721418139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458.68233086507524</v>
      </c>
      <c r="E56" s="40">
        <v>425</v>
      </c>
      <c r="F56" s="40">
        <v>-7.3432806538569606</v>
      </c>
      <c r="G56" s="40">
        <v>423.78663355062105</v>
      </c>
      <c r="H56" s="40">
        <v>582</v>
      </c>
      <c r="I56" s="40">
        <v>37.333260165337535</v>
      </c>
      <c r="J56" s="40">
        <v>422.82828321703295</v>
      </c>
      <c r="K56" s="40">
        <v>540</v>
      </c>
      <c r="L56" s="40">
        <v>27.711418898348423</v>
      </c>
      <c r="M56" s="40">
        <v>423.84329364011364</v>
      </c>
      <c r="N56" s="40">
        <v>567</v>
      </c>
      <c r="O56" s="40">
        <v>33.775857376533381</v>
      </c>
      <c r="P56" s="40">
        <v>390.98439843412973</v>
      </c>
      <c r="Q56" s="40">
        <v>510</v>
      </c>
      <c r="R56" s="40">
        <v>30.439987386330753</v>
      </c>
      <c r="S56" s="40">
        <v>403.47883282401256</v>
      </c>
      <c r="T56" s="40">
        <v>575</v>
      </c>
      <c r="U56" s="40">
        <v>42.510573844849183</v>
      </c>
      <c r="V56" s="40">
        <v>299.47931195435342</v>
      </c>
      <c r="W56" s="40">
        <v>340</v>
      </c>
      <c r="X56" s="40">
        <v>13.530379705100543</v>
      </c>
      <c r="Y56" s="40">
        <v>375.97519777492897</v>
      </c>
      <c r="Z56" s="40">
        <v>380</v>
      </c>
      <c r="AA56" s="40">
        <v>1.0704967372556331</v>
      </c>
      <c r="AB56" s="40">
        <v>427.91543861780235</v>
      </c>
      <c r="AC56" s="40">
        <v>383</v>
      </c>
      <c r="AD56" s="40">
        <v>-10.496335155114396</v>
      </c>
      <c r="AE56" s="40">
        <v>584.6827426561664</v>
      </c>
      <c r="AF56" s="40">
        <v>465</v>
      </c>
      <c r="AG56" s="40">
        <v>-20.469689615338631</v>
      </c>
      <c r="AH56" s="40">
        <v>616.77031736258948</v>
      </c>
      <c r="AI56" s="40">
        <v>671</v>
      </c>
      <c r="AJ56" s="40">
        <v>8.792524722866931</v>
      </c>
      <c r="AK56" s="40">
        <v>659.56869216071459</v>
      </c>
      <c r="AL56" s="40">
        <v>704</v>
      </c>
      <c r="AM56" s="40">
        <v>6.7364185667652956</v>
      </c>
      <c r="AN56" s="40">
        <v>714.46758804731451</v>
      </c>
      <c r="AO56" s="40">
        <v>708</v>
      </c>
      <c r="AP56" s="40">
        <v>-0.90523183353787096</v>
      </c>
      <c r="AQ56" s="40">
        <v>691.27159652715272</v>
      </c>
      <c r="AR56" s="40">
        <v>658</v>
      </c>
      <c r="AS56" s="40">
        <v>-4.8131004795082495</v>
      </c>
      <c r="AT56" s="40">
        <v>692.93069200965715</v>
      </c>
      <c r="AU56" s="40">
        <v>655</v>
      </c>
      <c r="AV56" s="40">
        <v>-5.4739517886918083</v>
      </c>
      <c r="AW56" s="40">
        <v>595.69364051444472</v>
      </c>
      <c r="AX56" s="40">
        <v>632</v>
      </c>
      <c r="AY56" s="40">
        <v>6.094803942207756</v>
      </c>
      <c r="AZ56" s="40">
        <v>495.61394389084205</v>
      </c>
      <c r="BA56" s="40">
        <v>544</v>
      </c>
      <c r="BB56" s="40">
        <v>9.7628520556344309</v>
      </c>
      <c r="BC56" s="40">
        <v>299.20719256225391</v>
      </c>
      <c r="BD56" s="40">
        <v>425</v>
      </c>
      <c r="BE56" s="40">
        <v>42.042039952489873</v>
      </c>
      <c r="BF56" s="40">
        <v>252.96770444194533</v>
      </c>
      <c r="BG56" s="40">
        <v>362</v>
      </c>
      <c r="BH56" s="40">
        <v>43.101270890916027</v>
      </c>
      <c r="BI56" s="40">
        <v>247.18745834075264</v>
      </c>
      <c r="BJ56" s="40">
        <v>352</v>
      </c>
      <c r="BK56" s="40">
        <v>42.402046755447145</v>
      </c>
      <c r="BL56" s="40">
        <v>265.02731173849736</v>
      </c>
      <c r="BM56" s="40">
        <v>344</v>
      </c>
      <c r="BN56" s="40">
        <v>29.797943367974483</v>
      </c>
      <c r="BO56" s="40">
        <v>309.14686942287352</v>
      </c>
      <c r="BP56" s="40">
        <v>321</v>
      </c>
      <c r="BQ56" s="40">
        <v>3.8341421989018771</v>
      </c>
      <c r="BR56" s="40">
        <v>270.74466089589401</v>
      </c>
      <c r="BS56" s="40">
        <v>298</v>
      </c>
      <c r="BT56" s="40">
        <v>10.066805754882875</v>
      </c>
      <c r="BU56" s="40">
        <v>306.04493031977631</v>
      </c>
      <c r="BV56" s="40">
        <v>317</v>
      </c>
      <c r="BW56" s="40">
        <v>3.5795625396496824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1353.3477413023572</v>
      </c>
      <c r="E57" s="33">
        <v>1387.8</v>
      </c>
      <c r="F57" s="33">
        <v>2.5457062989951518</v>
      </c>
      <c r="G57" s="33">
        <v>1291.048028475657</v>
      </c>
      <c r="H57" s="33">
        <v>1678.6</v>
      </c>
      <c r="I57" s="33">
        <v>30.018400785749723</v>
      </c>
      <c r="J57" s="33">
        <v>1241.4235919328671</v>
      </c>
      <c r="K57" s="33">
        <v>1602.9</v>
      </c>
      <c r="L57" s="33">
        <v>29.117894199539318</v>
      </c>
      <c r="M57" s="33">
        <v>1283.3579380899537</v>
      </c>
      <c r="N57" s="33">
        <v>1661</v>
      </c>
      <c r="O57" s="33">
        <v>29.426090001991046</v>
      </c>
      <c r="P57" s="33">
        <v>1225.0361813953327</v>
      </c>
      <c r="Q57" s="33">
        <v>1647.7</v>
      </c>
      <c r="R57" s="33">
        <v>34.502149815954617</v>
      </c>
      <c r="S57" s="33">
        <v>1240.3388973430165</v>
      </c>
      <c r="T57" s="33">
        <v>1702.2</v>
      </c>
      <c r="U57" s="33">
        <v>37.236686170719643</v>
      </c>
      <c r="V57" s="33">
        <v>1119.1413852774158</v>
      </c>
      <c r="W57" s="33">
        <v>1133.3000000000002</v>
      </c>
      <c r="X57" s="33">
        <v>1.2651319045872575</v>
      </c>
      <c r="Y57" s="33">
        <v>1348.4430358733468</v>
      </c>
      <c r="Z57" s="33">
        <v>1266.3000000000002</v>
      </c>
      <c r="AA57" s="33">
        <v>-6.0916949168820498</v>
      </c>
      <c r="AB57" s="33">
        <v>1469.0196684338212</v>
      </c>
      <c r="AC57" s="33">
        <v>1318.1100000000001</v>
      </c>
      <c r="AD57" s="33">
        <v>-10.272814699255298</v>
      </c>
      <c r="AE57" s="33">
        <v>1820.9614230864777</v>
      </c>
      <c r="AF57" s="33">
        <v>1514.56</v>
      </c>
      <c r="AG57" s="33">
        <v>-16.826354430240269</v>
      </c>
      <c r="AH57" s="33">
        <v>1926.136911063802</v>
      </c>
      <c r="AI57" s="33">
        <v>2047.97</v>
      </c>
      <c r="AJ57" s="33">
        <v>6.3252559169799518</v>
      </c>
      <c r="AK57" s="33">
        <v>2050.7354345133299</v>
      </c>
      <c r="AL57" s="33">
        <v>2156.21</v>
      </c>
      <c r="AM57" s="33">
        <v>5.1432556199869257</v>
      </c>
      <c r="AN57" s="33">
        <v>2151.37336790778</v>
      </c>
      <c r="AO57" s="33">
        <v>2139.6099999999997</v>
      </c>
      <c r="AP57" s="33">
        <v>-0.54678411861257947</v>
      </c>
      <c r="AQ57" s="33">
        <v>2111.566730166146</v>
      </c>
      <c r="AR57" s="33">
        <v>1993.24</v>
      </c>
      <c r="AS57" s="33">
        <v>-5.6037409794212678</v>
      </c>
      <c r="AT57" s="33">
        <v>2012.2543186189932</v>
      </c>
      <c r="AU57" s="33">
        <v>1989.8200000000002</v>
      </c>
      <c r="AV57" s="33">
        <v>-1.1148848538384408</v>
      </c>
      <c r="AW57" s="33">
        <v>1784.5322262916834</v>
      </c>
      <c r="AX57" s="33">
        <v>1938.17</v>
      </c>
      <c r="AY57" s="33">
        <v>8.6094143577099196</v>
      </c>
      <c r="AZ57" s="33">
        <v>1500.5081468188655</v>
      </c>
      <c r="BA57" s="33">
        <v>1824.9800000000002</v>
      </c>
      <c r="BB57" s="33">
        <v>21.624131389691382</v>
      </c>
      <c r="BC57" s="33">
        <v>1101.2390100121031</v>
      </c>
      <c r="BD57" s="33">
        <v>1563.79</v>
      </c>
      <c r="BE57" s="33">
        <v>42.002779213461864</v>
      </c>
      <c r="BF57" s="33">
        <v>949.27160948338519</v>
      </c>
      <c r="BG57" s="33">
        <v>1251.56</v>
      </c>
      <c r="BH57" s="33">
        <v>31.844246419749862</v>
      </c>
      <c r="BI57" s="33">
        <v>892.13956782928153</v>
      </c>
      <c r="BJ57" s="33">
        <v>1257.5</v>
      </c>
      <c r="BK57" s="33">
        <v>40.953281901810378</v>
      </c>
      <c r="BL57" s="33">
        <v>938.57670921462363</v>
      </c>
      <c r="BM57" s="33">
        <v>1199.5999999999999</v>
      </c>
      <c r="BN57" s="33">
        <v>27.810544223262657</v>
      </c>
      <c r="BO57" s="33">
        <v>1076.1530679944517</v>
      </c>
      <c r="BP57" s="33">
        <v>1142.5999999999999</v>
      </c>
      <c r="BQ57" s="33">
        <v>6.1744870671028727</v>
      </c>
      <c r="BR57" s="33">
        <v>946.11102733372104</v>
      </c>
      <c r="BS57" s="33">
        <v>1072.0999999999999</v>
      </c>
      <c r="BT57" s="33">
        <v>13.316510327686823</v>
      </c>
      <c r="BU57" s="33">
        <v>1021.5011045154704</v>
      </c>
      <c r="BV57" s="33">
        <v>1136.9000000000001</v>
      </c>
      <c r="BW57" s="33">
        <v>11.296991748165262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148.3586524063235</v>
      </c>
      <c r="E58" s="24">
        <v>186</v>
      </c>
      <c r="F58" s="24">
        <v>25.371858656807341</v>
      </c>
      <c r="G58" s="24">
        <v>156.5342546640133</v>
      </c>
      <c r="H58" s="24">
        <v>207</v>
      </c>
      <c r="I58" s="24">
        <v>32.239426088754108</v>
      </c>
      <c r="J58" s="24">
        <v>128.84322648356016</v>
      </c>
      <c r="K58" s="24">
        <v>150</v>
      </c>
      <c r="L58" s="24">
        <v>16.420555502884241</v>
      </c>
      <c r="M58" s="24">
        <v>144.44849186613891</v>
      </c>
      <c r="N58" s="24">
        <v>175</v>
      </c>
      <c r="O58" s="24">
        <v>21.150451444085213</v>
      </c>
      <c r="P58" s="24">
        <v>142.41696968985121</v>
      </c>
      <c r="Q58" s="24">
        <v>187</v>
      </c>
      <c r="R58" s="24">
        <v>31.304577261571815</v>
      </c>
      <c r="S58" s="24">
        <v>146.94108343541498</v>
      </c>
      <c r="T58" s="24">
        <v>192</v>
      </c>
      <c r="U58" s="24">
        <v>30.664614355038267</v>
      </c>
      <c r="V58" s="25">
        <v>118.60127008574959</v>
      </c>
      <c r="W58" s="24">
        <v>122</v>
      </c>
      <c r="X58" s="24">
        <v>2.865677502267137</v>
      </c>
      <c r="Y58" s="24">
        <v>157.87688364620365</v>
      </c>
      <c r="Z58" s="24">
        <v>150</v>
      </c>
      <c r="AA58" s="24">
        <v>-4.9892571124316474</v>
      </c>
      <c r="AB58" s="24">
        <v>172.93098431935363</v>
      </c>
      <c r="AC58" s="24">
        <v>165</v>
      </c>
      <c r="AD58" s="24">
        <v>-4.5862135987772943</v>
      </c>
      <c r="AE58" s="24">
        <v>202.80533735428719</v>
      </c>
      <c r="AF58" s="24">
        <v>199</v>
      </c>
      <c r="AG58" s="24">
        <v>-1.8763497075225011</v>
      </c>
      <c r="AH58" s="24">
        <v>200.75816987003617</v>
      </c>
      <c r="AI58" s="24">
        <v>226</v>
      </c>
      <c r="AJ58" s="24">
        <v>12.57325176171137</v>
      </c>
      <c r="AK58" s="24">
        <v>221.07935300519088</v>
      </c>
      <c r="AL58" s="24">
        <v>248</v>
      </c>
      <c r="AM58" s="24">
        <v>12.176915948445457</v>
      </c>
      <c r="AN58" s="24">
        <v>234.11191274244266</v>
      </c>
      <c r="AO58" s="24">
        <v>251</v>
      </c>
      <c r="AP58" s="24">
        <v>7.2136812944400273</v>
      </c>
      <c r="AQ58" s="24">
        <v>221.71292236315134</v>
      </c>
      <c r="AR58" s="24">
        <v>238</v>
      </c>
      <c r="AS58" s="24">
        <v>7.3460209099456515</v>
      </c>
      <c r="AT58" s="24">
        <v>220.82751611723393</v>
      </c>
      <c r="AU58" s="24">
        <v>231</v>
      </c>
      <c r="AV58" s="24">
        <v>4.6065291416698528</v>
      </c>
      <c r="AW58" s="24">
        <v>178.7934350827739</v>
      </c>
      <c r="AX58" s="24">
        <v>228</v>
      </c>
      <c r="AY58" s="24">
        <v>27.521460670211699</v>
      </c>
      <c r="AZ58" s="24">
        <v>152.44200692307277</v>
      </c>
      <c r="BA58" s="24">
        <v>218</v>
      </c>
      <c r="BB58" s="24">
        <v>43.005202043823751</v>
      </c>
      <c r="BC58" s="24">
        <v>108.30464132335086</v>
      </c>
      <c r="BD58" s="24">
        <v>203</v>
      </c>
      <c r="BE58" s="24">
        <v>87.434257220731396</v>
      </c>
      <c r="BF58" s="24">
        <v>96.014382980912615</v>
      </c>
      <c r="BG58" s="24">
        <v>104</v>
      </c>
      <c r="BH58" s="24">
        <v>8.3171049702781534</v>
      </c>
      <c r="BI58" s="24">
        <v>76.465793478330312</v>
      </c>
      <c r="BJ58" s="24">
        <v>124</v>
      </c>
      <c r="BK58" s="24">
        <v>62.164013945844211</v>
      </c>
      <c r="BL58" s="24">
        <v>86.187413095290566</v>
      </c>
      <c r="BM58" s="24">
        <v>121</v>
      </c>
      <c r="BN58" s="24">
        <v>40.391729667323844</v>
      </c>
      <c r="BO58" s="24">
        <v>97.0223157522436</v>
      </c>
      <c r="BP58" s="24">
        <v>116</v>
      </c>
      <c r="BQ58" s="24">
        <v>19.560122947609145</v>
      </c>
      <c r="BR58" s="24">
        <v>117.06831081874751</v>
      </c>
      <c r="BS58" s="24">
        <v>120</v>
      </c>
      <c r="BT58" s="24">
        <v>2.5042551316824921</v>
      </c>
      <c r="BU58" s="24">
        <v>145.42441161895403</v>
      </c>
      <c r="BV58" s="24">
        <v>183</v>
      </c>
      <c r="BW58" s="24">
        <v>25.838569991606914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104.64339571201086</v>
      </c>
      <c r="E59" s="24">
        <v>150</v>
      </c>
      <c r="F59" s="24">
        <v>43.343972144037714</v>
      </c>
      <c r="G59" s="24">
        <v>123.7186398308346</v>
      </c>
      <c r="H59" s="24">
        <v>145</v>
      </c>
      <c r="I59" s="24">
        <v>17.201417828602256</v>
      </c>
      <c r="J59" s="24">
        <v>124.70368507043374</v>
      </c>
      <c r="K59" s="24">
        <v>151</v>
      </c>
      <c r="L59" s="24">
        <v>21.087039179887807</v>
      </c>
      <c r="M59" s="24">
        <v>103.70660954492024</v>
      </c>
      <c r="N59" s="24">
        <v>123</v>
      </c>
      <c r="O59" s="24">
        <v>18.60381950556669</v>
      </c>
      <c r="P59" s="24">
        <v>104.32189549297743</v>
      </c>
      <c r="Q59" s="24">
        <v>148</v>
      </c>
      <c r="R59" s="24">
        <v>41.868587893864351</v>
      </c>
      <c r="S59" s="24">
        <v>106.66281690997128</v>
      </c>
      <c r="T59" s="24">
        <v>150</v>
      </c>
      <c r="U59" s="24">
        <v>40.630075546014737</v>
      </c>
      <c r="V59" s="25">
        <v>119.63773561708571</v>
      </c>
      <c r="W59" s="24">
        <v>113</v>
      </c>
      <c r="X59" s="24">
        <v>-5.5481956281173224</v>
      </c>
      <c r="Y59" s="24">
        <v>113.42611058076767</v>
      </c>
      <c r="Z59" s="24">
        <v>125</v>
      </c>
      <c r="AA59" s="24">
        <v>10.203902223193024</v>
      </c>
      <c r="AB59" s="24">
        <v>119.68244076060839</v>
      </c>
      <c r="AC59" s="24">
        <v>131</v>
      </c>
      <c r="AD59" s="24">
        <v>9.45632389134615</v>
      </c>
      <c r="AE59" s="24">
        <v>139.82326979323673</v>
      </c>
      <c r="AF59" s="24">
        <v>148</v>
      </c>
      <c r="AG59" s="24">
        <v>5.8479037279378341</v>
      </c>
      <c r="AH59" s="24">
        <v>143.68838709312834</v>
      </c>
      <c r="AI59" s="24">
        <v>154</v>
      </c>
      <c r="AJ59" s="24">
        <v>7.1763718108885319</v>
      </c>
      <c r="AK59" s="24">
        <v>151.05560219165184</v>
      </c>
      <c r="AL59" s="24">
        <v>161</v>
      </c>
      <c r="AM59" s="24">
        <v>6.5832697788534844</v>
      </c>
      <c r="AN59" s="24">
        <v>139.35232901335871</v>
      </c>
      <c r="AO59" s="24">
        <v>138</v>
      </c>
      <c r="AP59" s="24">
        <v>-0.97043875974909211</v>
      </c>
      <c r="AQ59" s="24">
        <v>152.80214919622591</v>
      </c>
      <c r="AR59" s="24">
        <v>165</v>
      </c>
      <c r="AS59" s="24">
        <v>7.9827743706077179</v>
      </c>
      <c r="AT59" s="24">
        <v>145.02105536057152</v>
      </c>
      <c r="AU59" s="24">
        <v>155</v>
      </c>
      <c r="AV59" s="24">
        <v>6.8810315954586292</v>
      </c>
      <c r="AW59" s="24">
        <v>123.46276981053917</v>
      </c>
      <c r="AX59" s="24">
        <v>131</v>
      </c>
      <c r="AY59" s="24">
        <v>6.1048607616912758</v>
      </c>
      <c r="AZ59" s="24">
        <v>104.08873111938624</v>
      </c>
      <c r="BA59" s="24">
        <v>127</v>
      </c>
      <c r="BB59" s="24">
        <v>22.011286557365477</v>
      </c>
      <c r="BC59" s="24">
        <v>81.048487524027053</v>
      </c>
      <c r="BD59" s="24">
        <v>118</v>
      </c>
      <c r="BE59" s="24">
        <v>45.591859397769227</v>
      </c>
      <c r="BF59" s="24">
        <v>42.743944582864749</v>
      </c>
      <c r="BG59" s="24">
        <v>94</v>
      </c>
      <c r="BH59" s="24">
        <v>119.91419116167124</v>
      </c>
      <c r="BI59" s="24">
        <v>32.29232712630683</v>
      </c>
      <c r="BJ59" s="24">
        <v>64</v>
      </c>
      <c r="BK59" s="24">
        <v>98.189494828518036</v>
      </c>
      <c r="BL59" s="24">
        <v>33.362869585273771</v>
      </c>
      <c r="BM59" s="24">
        <v>64</v>
      </c>
      <c r="BN59" s="24">
        <v>91.830021804387385</v>
      </c>
      <c r="BO59" s="24">
        <v>39.825754064239725</v>
      </c>
      <c r="BP59" s="24">
        <v>63</v>
      </c>
      <c r="BQ59" s="24">
        <v>58.189095172886773</v>
      </c>
      <c r="BR59" s="24">
        <v>117.56226993612619</v>
      </c>
      <c r="BS59" s="24">
        <v>167</v>
      </c>
      <c r="BT59" s="24">
        <v>42.052377936164618</v>
      </c>
      <c r="BU59" s="24">
        <v>123.63798291199461</v>
      </c>
      <c r="BV59" s="24">
        <v>156</v>
      </c>
      <c r="BW59" s="24">
        <v>26.174818066257711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130.05288866558007</v>
      </c>
      <c r="E60" s="24">
        <v>191</v>
      </c>
      <c r="F60" s="24">
        <v>46.863327650599317</v>
      </c>
      <c r="G60" s="24">
        <v>150.12200808741517</v>
      </c>
      <c r="H60" s="24">
        <v>206</v>
      </c>
      <c r="I60" s="24">
        <v>37.221718936804663</v>
      </c>
      <c r="J60" s="24">
        <v>150.57581890247394</v>
      </c>
      <c r="K60" s="24">
        <v>190</v>
      </c>
      <c r="L60" s="24">
        <v>26.182279057077949</v>
      </c>
      <c r="M60" s="24">
        <v>122.35336446309555</v>
      </c>
      <c r="N60" s="24">
        <v>127</v>
      </c>
      <c r="O60" s="24">
        <v>3.7977178292518321</v>
      </c>
      <c r="P60" s="24">
        <v>143.47191020607232</v>
      </c>
      <c r="Q60" s="24">
        <v>205</v>
      </c>
      <c r="R60" s="24">
        <v>42.885112288219574</v>
      </c>
      <c r="S60" s="24">
        <v>143.70887686238555</v>
      </c>
      <c r="T60" s="24">
        <v>202</v>
      </c>
      <c r="U60" s="24">
        <v>40.561950249902488</v>
      </c>
      <c r="V60" s="25">
        <v>141.55157827962122</v>
      </c>
      <c r="W60" s="24">
        <v>100</v>
      </c>
      <c r="X60" s="24">
        <v>-29.354373002850004</v>
      </c>
      <c r="Y60" s="24">
        <v>90.264021933643946</v>
      </c>
      <c r="Z60" s="24">
        <v>98</v>
      </c>
      <c r="AA60" s="24">
        <v>8.5703892875979175</v>
      </c>
      <c r="AB60" s="24">
        <v>86.211927666539935</v>
      </c>
      <c r="AC60" s="24">
        <v>112</v>
      </c>
      <c r="AD60" s="24">
        <v>29.912418190213813</v>
      </c>
      <c r="AE60" s="24">
        <v>139.20730825229737</v>
      </c>
      <c r="AF60" s="24">
        <v>135</v>
      </c>
      <c r="AG60" s="24">
        <v>-3.0223328826041951</v>
      </c>
      <c r="AH60" s="24">
        <v>180.76926118167759</v>
      </c>
      <c r="AI60" s="24">
        <v>201</v>
      </c>
      <c r="AJ60" s="24">
        <v>11.191470654952788</v>
      </c>
      <c r="AK60" s="24">
        <v>185.30302617032595</v>
      </c>
      <c r="AL60" s="24">
        <v>187</v>
      </c>
      <c r="AM60" s="24">
        <v>0.91578311738645524</v>
      </c>
      <c r="AN60" s="24">
        <v>166.56701915008526</v>
      </c>
      <c r="AO60" s="52">
        <v>173</v>
      </c>
      <c r="AP60" s="24">
        <v>3.862097600556988</v>
      </c>
      <c r="AQ60" s="24">
        <v>186.09237777928169</v>
      </c>
      <c r="AR60" s="52">
        <v>178</v>
      </c>
      <c r="AS60" s="24">
        <v>-4.3485809982393828</v>
      </c>
      <c r="AT60" s="24">
        <v>178.60818290079047</v>
      </c>
      <c r="AU60" s="52">
        <v>189</v>
      </c>
      <c r="AV60" s="24">
        <v>5.8182200448127066</v>
      </c>
      <c r="AW60" s="24">
        <v>147.64326620200421</v>
      </c>
      <c r="AX60" s="52">
        <v>185</v>
      </c>
      <c r="AY60" s="24">
        <v>25.302023423733143</v>
      </c>
      <c r="AZ60" s="24">
        <v>128.44992350902984</v>
      </c>
      <c r="BA60" s="52">
        <v>177</v>
      </c>
      <c r="BB60" s="24">
        <v>37.796890153505743</v>
      </c>
      <c r="BC60" s="24">
        <v>100.17922188883546</v>
      </c>
      <c r="BD60" s="52">
        <v>186</v>
      </c>
      <c r="BE60" s="24">
        <v>85.667243658965674</v>
      </c>
      <c r="BF60" s="24">
        <v>47.209729837790917</v>
      </c>
      <c r="BG60" s="52">
        <v>84</v>
      </c>
      <c r="BH60" s="24">
        <v>77.929423211311928</v>
      </c>
      <c r="BI60" s="24">
        <v>43.462628962450694</v>
      </c>
      <c r="BJ60" s="24">
        <v>83</v>
      </c>
      <c r="BK60" s="24">
        <v>90.968659700054971</v>
      </c>
      <c r="BL60" s="24">
        <v>48.422498217515404</v>
      </c>
      <c r="BM60" s="24">
        <v>78</v>
      </c>
      <c r="BN60" s="24">
        <v>61.082147496028639</v>
      </c>
      <c r="BO60" s="24">
        <v>53.665909731954237</v>
      </c>
      <c r="BP60" s="24">
        <v>74</v>
      </c>
      <c r="BQ60" s="24">
        <v>37.89014361185469</v>
      </c>
      <c r="BR60" s="24">
        <v>134.35687992700136</v>
      </c>
      <c r="BS60" s="24">
        <v>200</v>
      </c>
      <c r="BT60" s="24">
        <v>48.857282268435966</v>
      </c>
      <c r="BU60" s="24">
        <v>154.13898310173778</v>
      </c>
      <c r="BV60" s="24">
        <v>205</v>
      </c>
      <c r="BW60" s="24">
        <v>32.99685509452982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71.310512482597474</v>
      </c>
      <c r="E61" s="24">
        <v>70</v>
      </c>
      <c r="F61" s="24">
        <v>-1.8377549634316397</v>
      </c>
      <c r="G61" s="24">
        <v>75.061004043707584</v>
      </c>
      <c r="H61" s="24">
        <v>103</v>
      </c>
      <c r="I61" s="24">
        <v>37.221718936804663</v>
      </c>
      <c r="J61" s="24">
        <v>58.988465137051648</v>
      </c>
      <c r="K61" s="24">
        <v>63</v>
      </c>
      <c r="L61" s="24">
        <v>6.800541179751157</v>
      </c>
      <c r="M61" s="24">
        <v>62.070704727624673</v>
      </c>
      <c r="N61" s="24">
        <v>77</v>
      </c>
      <c r="O61" s="24">
        <v>24.052079540400349</v>
      </c>
      <c r="P61" s="24">
        <v>72.790895619257284</v>
      </c>
      <c r="Q61" s="24">
        <v>96</v>
      </c>
      <c r="R61" s="24">
        <v>31.884625382466929</v>
      </c>
      <c r="S61" s="24">
        <v>67.130444209072834</v>
      </c>
      <c r="T61" s="24">
        <v>96</v>
      </c>
      <c r="U61" s="24">
        <v>43.005161266347436</v>
      </c>
      <c r="V61" s="25">
        <v>30.205566913224615</v>
      </c>
      <c r="W61" s="24">
        <v>44</v>
      </c>
      <c r="X61" s="24">
        <v>45.668512451378291</v>
      </c>
      <c r="Y61" s="24">
        <v>50.581914177909908</v>
      </c>
      <c r="Z61" s="24">
        <v>53</v>
      </c>
      <c r="AA61" s="24">
        <v>4.7805344289364911</v>
      </c>
      <c r="AB61" s="24">
        <v>73.026574023422071</v>
      </c>
      <c r="AC61" s="24">
        <v>88</v>
      </c>
      <c r="AD61" s="24">
        <v>20.50407838080347</v>
      </c>
      <c r="AE61" s="24">
        <v>133.04769284290367</v>
      </c>
      <c r="AF61" s="24">
        <v>122</v>
      </c>
      <c r="AG61" s="24">
        <v>-8.3035583758286258</v>
      </c>
      <c r="AH61" s="24">
        <v>152.74133486865307</v>
      </c>
      <c r="AI61" s="24">
        <v>163</v>
      </c>
      <c r="AJ61" s="24">
        <v>6.7163647222074294</v>
      </c>
      <c r="AK61" s="24">
        <v>172.23090674989456</v>
      </c>
      <c r="AL61" s="24">
        <v>185</v>
      </c>
      <c r="AM61" s="24">
        <v>7.4139383523353946</v>
      </c>
      <c r="AN61" s="24">
        <v>157.8779915763111</v>
      </c>
      <c r="AO61" s="24">
        <v>171</v>
      </c>
      <c r="AP61" s="24">
        <v>8.3114867960214145</v>
      </c>
      <c r="AQ61" s="24">
        <v>176.02208363290731</v>
      </c>
      <c r="AR61" s="24">
        <v>126</v>
      </c>
      <c r="AS61" s="24">
        <v>-28.418072664807205</v>
      </c>
      <c r="AT61" s="24">
        <v>156.08597354555022</v>
      </c>
      <c r="AU61" s="24">
        <v>113</v>
      </c>
      <c r="AV61" s="24">
        <v>-27.60400090209037</v>
      </c>
      <c r="AW61" s="24">
        <v>144.65626370658796</v>
      </c>
      <c r="AX61" s="24">
        <v>174</v>
      </c>
      <c r="AY61" s="24">
        <v>20.285147384237089</v>
      </c>
      <c r="AZ61" s="24">
        <v>114.05467346060408</v>
      </c>
      <c r="BA61" s="24">
        <v>156</v>
      </c>
      <c r="BB61" s="24">
        <v>36.776508376821901</v>
      </c>
      <c r="BC61" s="24">
        <v>65.106208886686701</v>
      </c>
      <c r="BD61" s="24">
        <v>115</v>
      </c>
      <c r="BE61" s="24">
        <v>76.634459242052216</v>
      </c>
      <c r="BF61" s="24">
        <v>23.923849579961612</v>
      </c>
      <c r="BG61" s="24">
        <v>44</v>
      </c>
      <c r="BH61" s="24">
        <v>83.916889516200527</v>
      </c>
      <c r="BI61" s="24">
        <v>17.364741945278201</v>
      </c>
      <c r="BJ61" s="24">
        <v>29</v>
      </c>
      <c r="BK61" s="24">
        <v>67.005073218986951</v>
      </c>
      <c r="BL61" s="24">
        <v>19.461673924743032</v>
      </c>
      <c r="BM61" s="24">
        <v>31</v>
      </c>
      <c r="BN61" s="24">
        <v>59.287428819714528</v>
      </c>
      <c r="BO61" s="24">
        <v>22.454946440475592</v>
      </c>
      <c r="BP61" s="24">
        <v>31</v>
      </c>
      <c r="BQ61" s="24">
        <v>38.054214834918241</v>
      </c>
      <c r="BR61" s="24">
        <v>32.971771085026987</v>
      </c>
      <c r="BS61" s="24">
        <v>30</v>
      </c>
      <c r="BT61" s="24">
        <v>-9.0130769055852014</v>
      </c>
      <c r="BU61" s="24">
        <v>54.329906587980012</v>
      </c>
      <c r="BV61" s="24">
        <v>57</v>
      </c>
      <c r="BW61" s="24">
        <v>4.9145923115036627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105.73627712936867</v>
      </c>
      <c r="E62" s="24">
        <v>144</v>
      </c>
      <c r="F62" s="24">
        <v>36.187885472660945</v>
      </c>
      <c r="G62" s="24">
        <v>115.04324740367242</v>
      </c>
      <c r="H62" s="24">
        <v>151</v>
      </c>
      <c r="I62" s="24">
        <v>31.2549875006221</v>
      </c>
      <c r="J62" s="24">
        <v>105.9463880422046</v>
      </c>
      <c r="K62" s="24">
        <v>131</v>
      </c>
      <c r="L62" s="24">
        <v>23.647443221769002</v>
      </c>
      <c r="M62" s="24">
        <v>95.40497208134903</v>
      </c>
      <c r="N62" s="24">
        <v>130</v>
      </c>
      <c r="O62" s="24">
        <v>36.261242117604525</v>
      </c>
      <c r="P62" s="24">
        <v>101.6259363959679</v>
      </c>
      <c r="Q62" s="24">
        <v>156</v>
      </c>
      <c r="R62" s="24">
        <v>53.504120633312503</v>
      </c>
      <c r="S62" s="24">
        <v>107.40871073451653</v>
      </c>
      <c r="T62" s="24">
        <v>146</v>
      </c>
      <c r="U62" s="24">
        <v>35.929385057856287</v>
      </c>
      <c r="V62" s="25">
        <v>63.964729933887419</v>
      </c>
      <c r="W62" s="24">
        <v>93</v>
      </c>
      <c r="X62" s="24">
        <v>45.392625117190079</v>
      </c>
      <c r="Y62" s="24">
        <v>88.390617704832465</v>
      </c>
      <c r="Z62" s="24">
        <v>86</v>
      </c>
      <c r="AA62" s="24">
        <v>-2.7046057227652636</v>
      </c>
      <c r="AB62" s="24">
        <v>103.45431319984793</v>
      </c>
      <c r="AC62" s="24">
        <v>99</v>
      </c>
      <c r="AD62" s="24">
        <v>-4.3055848152442993</v>
      </c>
      <c r="AE62" s="24">
        <v>128.88995244156294</v>
      </c>
      <c r="AF62" s="24">
        <v>142</v>
      </c>
      <c r="AG62" s="24">
        <v>10.17150469070193</v>
      </c>
      <c r="AH62" s="24">
        <v>118.62982765047592</v>
      </c>
      <c r="AI62" s="24">
        <v>153</v>
      </c>
      <c r="AJ62" s="24">
        <v>28.972622678665921</v>
      </c>
      <c r="AK62" s="24">
        <v>133.9318902023148</v>
      </c>
      <c r="AL62" s="24">
        <v>172</v>
      </c>
      <c r="AM62" s="24">
        <v>28.423484309958052</v>
      </c>
      <c r="AN62" s="24">
        <v>159.35348682468785</v>
      </c>
      <c r="AO62" s="24">
        <v>155</v>
      </c>
      <c r="AP62" s="24">
        <v>-2.7319683500100136</v>
      </c>
      <c r="AQ62" s="24">
        <v>146.31055462253005</v>
      </c>
      <c r="AR62" s="24">
        <v>158</v>
      </c>
      <c r="AS62" s="24">
        <v>7.9894751322813446</v>
      </c>
      <c r="AT62" s="24">
        <v>144.07936019589249</v>
      </c>
      <c r="AU62" s="24">
        <v>151</v>
      </c>
      <c r="AV62" s="24">
        <v>4.8033526763986885</v>
      </c>
      <c r="AW62" s="24">
        <v>129.29453658730426</v>
      </c>
      <c r="AX62" s="24">
        <v>160</v>
      </c>
      <c r="AY62" s="24">
        <v>23.748461631216966</v>
      </c>
      <c r="AZ62" s="24">
        <v>118.483981167812</v>
      </c>
      <c r="BA62" s="24">
        <v>146</v>
      </c>
      <c r="BB62" s="24">
        <v>23.223408397474703</v>
      </c>
      <c r="BC62" s="24">
        <v>74.36301583740044</v>
      </c>
      <c r="BD62" s="24">
        <v>115</v>
      </c>
      <c r="BE62" s="24">
        <v>54.646767220220013</v>
      </c>
      <c r="BF62" s="24">
        <v>39.554097972203195</v>
      </c>
      <c r="BG62" s="24">
        <v>36</v>
      </c>
      <c r="BH62" s="24">
        <v>-8.9854102467482679</v>
      </c>
      <c r="BI62" s="24">
        <v>38.68986363246195</v>
      </c>
      <c r="BJ62" s="24">
        <v>56</v>
      </c>
      <c r="BK62" s="24">
        <v>44.740753112953151</v>
      </c>
      <c r="BL62" s="24">
        <v>46.221475571264705</v>
      </c>
      <c r="BM62" s="24">
        <v>71</v>
      </c>
      <c r="BN62" s="24">
        <v>53.608250542610946</v>
      </c>
      <c r="BO62" s="24">
        <v>48.299318758758815</v>
      </c>
      <c r="BP62" s="24">
        <v>58</v>
      </c>
      <c r="BQ62" s="24">
        <v>20.084509451765342</v>
      </c>
      <c r="BR62" s="24">
        <v>91.876395832434753</v>
      </c>
      <c r="BS62" s="24">
        <v>106</v>
      </c>
      <c r="BT62" s="24">
        <v>15.372396837729726</v>
      </c>
      <c r="BU62" s="24">
        <v>115.19574178804784</v>
      </c>
      <c r="BV62" s="24">
        <v>148</v>
      </c>
      <c r="BW62" s="24">
        <v>28.476971199430025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36.474917304317103</v>
      </c>
      <c r="E63" s="24">
        <v>46</v>
      </c>
      <c r="F63" s="24">
        <v>26.114062483578344</v>
      </c>
      <c r="G63" s="24">
        <v>42.245389210528892</v>
      </c>
      <c r="H63" s="24">
        <v>57</v>
      </c>
      <c r="I63" s="24">
        <v>34.925967224356384</v>
      </c>
      <c r="J63" s="24">
        <v>41.136692792943911</v>
      </c>
      <c r="K63" s="24">
        <v>55</v>
      </c>
      <c r="L63" s="24">
        <v>33.700587640419236</v>
      </c>
      <c r="M63" s="24">
        <v>36.782639838592395</v>
      </c>
      <c r="N63" s="24">
        <v>41</v>
      </c>
      <c r="O63" s="24">
        <v>11.465626664953897</v>
      </c>
      <c r="P63" s="24">
        <v>37.274564906479576</v>
      </c>
      <c r="Q63" s="24">
        <v>47</v>
      </c>
      <c r="R63" s="24">
        <v>26.091344373626253</v>
      </c>
      <c r="S63" s="24">
        <v>35.429956665899553</v>
      </c>
      <c r="T63" s="24">
        <v>47</v>
      </c>
      <c r="U63" s="24">
        <v>32.656103543124921</v>
      </c>
      <c r="V63" s="25">
        <v>42.643153289258279</v>
      </c>
      <c r="W63" s="24">
        <v>39</v>
      </c>
      <c r="X63" s="24">
        <v>-8.543348716606241</v>
      </c>
      <c r="Y63" s="24">
        <v>38.319631952962055</v>
      </c>
      <c r="Z63" s="24">
        <v>48</v>
      </c>
      <c r="AA63" s="24">
        <v>25.262163422970101</v>
      </c>
      <c r="AB63" s="24">
        <v>27.131400765646394</v>
      </c>
      <c r="AC63" s="24">
        <v>40</v>
      </c>
      <c r="AD63" s="24">
        <v>47.430648146437562</v>
      </c>
      <c r="AE63" s="24">
        <v>35.109807833544025</v>
      </c>
      <c r="AF63" s="24">
        <v>32</v>
      </c>
      <c r="AG63" s="24">
        <v>-8.8573764011687484</v>
      </c>
      <c r="AH63" s="24">
        <v>27.810655566411938</v>
      </c>
      <c r="AI63" s="24">
        <v>39</v>
      </c>
      <c r="AJ63" s="24">
        <v>40.234018960350895</v>
      </c>
      <c r="AK63" s="24">
        <v>25.68556798400558</v>
      </c>
      <c r="AL63" s="24">
        <v>37</v>
      </c>
      <c r="AM63" s="24">
        <v>44.049763754649788</v>
      </c>
      <c r="AN63" s="24">
        <v>47.215847948055661</v>
      </c>
      <c r="AO63" s="24">
        <v>34</v>
      </c>
      <c r="AP63" s="24">
        <v>-27.990279794604188</v>
      </c>
      <c r="AQ63" s="24">
        <v>31.958619439733525</v>
      </c>
      <c r="AR63" s="24">
        <v>35</v>
      </c>
      <c r="AS63" s="24">
        <v>9.5166205974629374</v>
      </c>
      <c r="AT63" s="24">
        <v>36.726111422482404</v>
      </c>
      <c r="AU63" s="24">
        <v>14</v>
      </c>
      <c r="AV63" s="24">
        <v>-61.879982775879441</v>
      </c>
      <c r="AW63" s="24">
        <v>27.309737100948759</v>
      </c>
      <c r="AX63" s="24">
        <v>23</v>
      </c>
      <c r="AY63" s="24">
        <v>-15.780954188676667</v>
      </c>
      <c r="AZ63" s="24">
        <v>30.266935999254159</v>
      </c>
      <c r="BA63" s="24">
        <v>29</v>
      </c>
      <c r="BB63" s="24">
        <v>-4.1858746431597131</v>
      </c>
      <c r="BC63" s="24">
        <v>18.20505366973704</v>
      </c>
      <c r="BD63" s="24">
        <v>26</v>
      </c>
      <c r="BE63" s="24">
        <v>42.817486131451496</v>
      </c>
      <c r="BF63" s="24">
        <v>20.096033647167754</v>
      </c>
      <c r="BG63" s="24">
        <v>30</v>
      </c>
      <c r="BH63" s="24">
        <v>49.28318954237055</v>
      </c>
      <c r="BI63" s="24">
        <v>12.18578382124786</v>
      </c>
      <c r="BJ63" s="24">
        <v>26</v>
      </c>
      <c r="BK63" s="24">
        <v>113.36337802632646</v>
      </c>
      <c r="BL63" s="24">
        <v>15.63884511809708</v>
      </c>
      <c r="BM63" s="24">
        <v>23</v>
      </c>
      <c r="BN63" s="24">
        <v>47.069683383363653</v>
      </c>
      <c r="BO63" s="24">
        <v>19.912877032119862</v>
      </c>
      <c r="BP63" s="24">
        <v>23</v>
      </c>
      <c r="BQ63" s="24">
        <v>15.503148856393517</v>
      </c>
      <c r="BR63" s="24">
        <v>28.155669690584844</v>
      </c>
      <c r="BS63" s="24">
        <v>40</v>
      </c>
      <c r="BT63" s="24">
        <v>42.067300971980991</v>
      </c>
      <c r="BU63" s="24">
        <v>33.905129675205572</v>
      </c>
      <c r="BV63" s="24">
        <v>41</v>
      </c>
      <c r="BW63" s="24">
        <v>20.925654591974098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38.933900493372185</v>
      </c>
      <c r="E64" s="24">
        <v>60</v>
      </c>
      <c r="F64" s="24">
        <v>54.107344087484755</v>
      </c>
      <c r="G64" s="24">
        <v>33.192805808272702</v>
      </c>
      <c r="H64" s="24">
        <v>52</v>
      </c>
      <c r="I64" s="24">
        <v>56.660453172777423</v>
      </c>
      <c r="J64" s="24">
        <v>34.539298665773657</v>
      </c>
      <c r="K64" s="24">
        <v>49</v>
      </c>
      <c r="L64" s="24">
        <v>41.867385537147626</v>
      </c>
      <c r="M64" s="24">
        <v>38.315249831867078</v>
      </c>
      <c r="N64" s="24">
        <v>46</v>
      </c>
      <c r="O64" s="24">
        <v>20.056635939618637</v>
      </c>
      <c r="P64" s="24">
        <v>37.977858583960327</v>
      </c>
      <c r="Q64" s="24">
        <v>54</v>
      </c>
      <c r="R64" s="24">
        <v>42.188111740472138</v>
      </c>
      <c r="S64" s="24">
        <v>34.311115929081673</v>
      </c>
      <c r="T64" s="24">
        <v>55</v>
      </c>
      <c r="U64" s="24">
        <v>60.297904952087812</v>
      </c>
      <c r="V64" s="25">
        <v>39.089557181820091</v>
      </c>
      <c r="W64" s="24">
        <v>58</v>
      </c>
      <c r="X64" s="24">
        <v>48.377224459771689</v>
      </c>
      <c r="Y64" s="24">
        <v>41.385202509199019</v>
      </c>
      <c r="Z64" s="24">
        <v>53</v>
      </c>
      <c r="AA64" s="24">
        <v>28.065097635366815</v>
      </c>
      <c r="AB64" s="24">
        <v>52.741414572471491</v>
      </c>
      <c r="AC64" s="24">
        <v>43</v>
      </c>
      <c r="AD64" s="24">
        <v>-18.470142773827014</v>
      </c>
      <c r="AE64" s="24">
        <v>39.729519390589289</v>
      </c>
      <c r="AF64" s="24">
        <v>48</v>
      </c>
      <c r="AG64" s="24">
        <v>20.816966165892598</v>
      </c>
      <c r="AH64" s="24">
        <v>23.899782127385258</v>
      </c>
      <c r="AI64" s="24">
        <v>47</v>
      </c>
      <c r="AJ64" s="24">
        <v>96.654512369573681</v>
      </c>
      <c r="AK64" s="24">
        <v>40.363035403437337</v>
      </c>
      <c r="AL64" s="24">
        <v>47</v>
      </c>
      <c r="AM64" s="24">
        <v>16.44317512353755</v>
      </c>
      <c r="AN64" s="24">
        <v>38.854708207254134</v>
      </c>
      <c r="AO64" s="24">
        <v>43</v>
      </c>
      <c r="AP64" s="24">
        <v>10.668698811568849</v>
      </c>
      <c r="AQ64" s="24">
        <v>27.464438581021</v>
      </c>
      <c r="AR64" s="24">
        <v>44</v>
      </c>
      <c r="AS64" s="24">
        <v>60.207170702574345</v>
      </c>
      <c r="AT64" s="24">
        <v>38.138654169500953</v>
      </c>
      <c r="AU64" s="24">
        <v>45</v>
      </c>
      <c r="AV64" s="24">
        <v>17.990529503230317</v>
      </c>
      <c r="AW64" s="24">
        <v>35.417315302792922</v>
      </c>
      <c r="AX64" s="24">
        <v>23</v>
      </c>
      <c r="AY64" s="24">
        <v>-35.060012868377186</v>
      </c>
      <c r="AZ64" s="24">
        <v>35.434461657663405</v>
      </c>
      <c r="BA64" s="24">
        <v>45</v>
      </c>
      <c r="BB64" s="24">
        <v>26.995015289777534</v>
      </c>
      <c r="BC64" s="24">
        <v>29.621782242283995</v>
      </c>
      <c r="BD64" s="24">
        <v>45</v>
      </c>
      <c r="BE64" s="24">
        <v>51.915234647036769</v>
      </c>
      <c r="BF64" s="24">
        <v>22.966895596763148</v>
      </c>
      <c r="BG64" s="24">
        <v>35</v>
      </c>
      <c r="BH64" s="24">
        <v>52.39325599116993</v>
      </c>
      <c r="BI64" s="24">
        <v>20.411187900590164</v>
      </c>
      <c r="BJ64" s="24">
        <v>24</v>
      </c>
      <c r="BK64" s="24">
        <v>17.582573424381977</v>
      </c>
      <c r="BL64" s="24">
        <v>15.291315226583812</v>
      </c>
      <c r="BM64" s="24">
        <v>27</v>
      </c>
      <c r="BN64" s="24">
        <v>76.570815524492915</v>
      </c>
      <c r="BO64" s="24">
        <v>15.676094684860319</v>
      </c>
      <c r="BP64" s="24">
        <v>22</v>
      </c>
      <c r="BQ64" s="24">
        <v>40.341076283796575</v>
      </c>
      <c r="BR64" s="24">
        <v>34.824117775197045</v>
      </c>
      <c r="BS64" s="24">
        <v>34</v>
      </c>
      <c r="BT64" s="24">
        <v>-2.3665144384045558</v>
      </c>
      <c r="BU64" s="24">
        <v>42.892031516826322</v>
      </c>
      <c r="BV64" s="24">
        <v>50</v>
      </c>
      <c r="BW64" s="24">
        <v>16.57176923500408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44.261697402991537</v>
      </c>
      <c r="E65" s="24">
        <v>95</v>
      </c>
      <c r="F65" s="24">
        <v>114.63252783789351</v>
      </c>
      <c r="G65" s="24">
        <v>56.578646264101195</v>
      </c>
      <c r="H65" s="24">
        <v>97</v>
      </c>
      <c r="I65" s="24">
        <v>71.442772856772834</v>
      </c>
      <c r="J65" s="24">
        <v>53.555317032323202</v>
      </c>
      <c r="K65" s="24">
        <v>102</v>
      </c>
      <c r="L65" s="24">
        <v>90.457279785008296</v>
      </c>
      <c r="M65" s="24">
        <v>56.706569751163279</v>
      </c>
      <c r="N65" s="24">
        <v>84</v>
      </c>
      <c r="O65" s="24">
        <v>48.130984414335558</v>
      </c>
      <c r="P65" s="24">
        <v>52.747025811056005</v>
      </c>
      <c r="Q65" s="24">
        <v>96</v>
      </c>
      <c r="R65" s="24">
        <v>82.00078302780436</v>
      </c>
      <c r="S65" s="24">
        <v>51.466673893622506</v>
      </c>
      <c r="T65" s="24">
        <v>100</v>
      </c>
      <c r="U65" s="24">
        <v>94.300490851015539</v>
      </c>
      <c r="V65" s="25">
        <v>31.538165453513933</v>
      </c>
      <c r="W65" s="24">
        <v>60</v>
      </c>
      <c r="X65" s="24">
        <v>90.2456884768321</v>
      </c>
      <c r="Y65" s="24">
        <v>32.69941926652762</v>
      </c>
      <c r="Z65" s="24">
        <v>75</v>
      </c>
      <c r="AA65" s="24">
        <v>129.36187150202045</v>
      </c>
      <c r="AB65" s="24">
        <v>33.216948600931566</v>
      </c>
      <c r="AC65" s="24">
        <v>61</v>
      </c>
      <c r="AD65" s="24">
        <v>83.641190925915637</v>
      </c>
      <c r="AE65" s="24">
        <v>47.814014615418508</v>
      </c>
      <c r="AF65" s="24">
        <v>73</v>
      </c>
      <c r="AG65" s="24">
        <v>52.674902091278916</v>
      </c>
      <c r="AH65" s="24">
        <v>40.846900363167535</v>
      </c>
      <c r="AI65" s="24">
        <v>62</v>
      </c>
      <c r="AJ65" s="24">
        <v>51.786303119114116</v>
      </c>
      <c r="AK65" s="24">
        <v>44.032402258295278</v>
      </c>
      <c r="AL65" s="24">
        <v>58</v>
      </c>
      <c r="AM65" s="24">
        <v>31.721180370242831</v>
      </c>
      <c r="AN65" s="24">
        <v>39.100624081983597</v>
      </c>
      <c r="AO65" s="24">
        <v>52</v>
      </c>
      <c r="AP65" s="24">
        <v>32.990204685658846</v>
      </c>
      <c r="AQ65" s="24">
        <v>45.441162015871107</v>
      </c>
      <c r="AR65" s="24">
        <v>54</v>
      </c>
      <c r="AS65" s="24">
        <v>18.83498925740405</v>
      </c>
      <c r="AT65" s="24">
        <v>37.667806587161436</v>
      </c>
      <c r="AU65" s="24">
        <v>52</v>
      </c>
      <c r="AV65" s="24">
        <v>38.048919518779464</v>
      </c>
      <c r="AW65" s="24">
        <v>32.857027449578972</v>
      </c>
      <c r="AX65" s="24">
        <v>59</v>
      </c>
      <c r="AY65" s="24">
        <v>79.565848099128715</v>
      </c>
      <c r="AZ65" s="24">
        <v>28.605945609051183</v>
      </c>
      <c r="BA65" s="24">
        <v>66</v>
      </c>
      <c r="BB65" s="24">
        <v>130.72126648775071</v>
      </c>
      <c r="BC65" s="24">
        <v>24.530538419391434</v>
      </c>
      <c r="BD65" s="24">
        <v>57</v>
      </c>
      <c r="BE65" s="24">
        <v>132.36342808905246</v>
      </c>
      <c r="BF65" s="24">
        <v>19.139079663969291</v>
      </c>
      <c r="BG65" s="24">
        <v>48</v>
      </c>
      <c r="BH65" s="24">
        <v>150.79575843118252</v>
      </c>
      <c r="BI65" s="24">
        <v>19.497254113996576</v>
      </c>
      <c r="BJ65" s="24">
        <v>34</v>
      </c>
      <c r="BK65" s="24">
        <v>74.383530117670659</v>
      </c>
      <c r="BL65" s="24">
        <v>20.851793490796105</v>
      </c>
      <c r="BM65" s="24">
        <v>42</v>
      </c>
      <c r="BN65" s="24">
        <v>101.42152289460678</v>
      </c>
      <c r="BO65" s="24">
        <v>24.573337614105363</v>
      </c>
      <c r="BP65" s="24">
        <v>40</v>
      </c>
      <c r="BQ65" s="24">
        <v>62.778050862083809</v>
      </c>
      <c r="BR65" s="24">
        <v>20.746282929904623</v>
      </c>
      <c r="BS65" s="24">
        <v>77</v>
      </c>
      <c r="BT65" s="24">
        <v>271.15082378930032</v>
      </c>
      <c r="BU65" s="24">
        <v>25.939466679223539</v>
      </c>
      <c r="BV65" s="24">
        <v>71</v>
      </c>
      <c r="BW65" s="24">
        <v>173.71418571557649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44.261697402991537</v>
      </c>
      <c r="E66" s="24">
        <v>52</v>
      </c>
      <c r="F66" s="24">
        <v>17.483067869162763</v>
      </c>
      <c r="G66" s="24">
        <v>46.733961814147591</v>
      </c>
      <c r="H66" s="24">
        <v>59.4</v>
      </c>
      <c r="I66" s="24">
        <v>27.10242764399672</v>
      </c>
      <c r="J66" s="24">
        <v>44.939896466253821</v>
      </c>
      <c r="K66" s="24">
        <v>59.6</v>
      </c>
      <c r="L66" s="24">
        <v>32.621578344655774</v>
      </c>
      <c r="M66" s="24">
        <v>45.020418552443822</v>
      </c>
      <c r="N66" s="24">
        <v>50.6</v>
      </c>
      <c r="O66" s="24">
        <v>12.393446411557864</v>
      </c>
      <c r="P66" s="24">
        <v>37.555882377471875</v>
      </c>
      <c r="Q66" s="24">
        <v>47.8</v>
      </c>
      <c r="R66" s="24">
        <v>27.276998898774696</v>
      </c>
      <c r="S66" s="24">
        <v>35.057009753626929</v>
      </c>
      <c r="T66" s="24">
        <v>48</v>
      </c>
      <c r="U66" s="24">
        <v>36.919835255013481</v>
      </c>
      <c r="V66" s="25">
        <v>37.312759128100993</v>
      </c>
      <c r="W66" s="24">
        <v>50</v>
      </c>
      <c r="X66" s="24">
        <v>34.002419462848003</v>
      </c>
      <c r="Y66" s="24">
        <v>42.9179877873175</v>
      </c>
      <c r="Z66" s="24">
        <v>19.8</v>
      </c>
      <c r="AA66" s="24">
        <v>-53.865497846450737</v>
      </c>
      <c r="AB66" s="24">
        <v>40.570318901901146</v>
      </c>
      <c r="AC66" s="24">
        <v>23</v>
      </c>
      <c r="AD66" s="24">
        <v>-43.308308579940181</v>
      </c>
      <c r="AE66" s="24">
        <v>41.577404013407396</v>
      </c>
      <c r="AF66" s="24">
        <v>48.6</v>
      </c>
      <c r="AG66" s="24">
        <v>16.890414765501092</v>
      </c>
      <c r="AH66" s="24">
        <v>60.097088513043303</v>
      </c>
      <c r="AI66" s="24">
        <v>66</v>
      </c>
      <c r="AJ66" s="24">
        <v>9.8222919495934402</v>
      </c>
      <c r="AK66" s="24">
        <v>53.985559852097438</v>
      </c>
      <c r="AL66" s="24">
        <v>71</v>
      </c>
      <c r="AM66" s="24">
        <v>31.516650368203081</v>
      </c>
      <c r="AN66" s="24">
        <v>55.872086738532531</v>
      </c>
      <c r="AO66" s="24">
        <v>43</v>
      </c>
      <c r="AP66" s="24">
        <v>-23.038492903926596</v>
      </c>
      <c r="AQ66" s="24">
        <v>55.727842648035335</v>
      </c>
      <c r="AR66" s="24">
        <v>44</v>
      </c>
      <c r="AS66" s="24">
        <v>-21.044853148372855</v>
      </c>
      <c r="AT66" s="24">
        <v>56.972557463081671</v>
      </c>
      <c r="AU66" s="24">
        <v>59</v>
      </c>
      <c r="AV66" s="24">
        <v>3.5586300268021418</v>
      </c>
      <c r="AW66" s="24">
        <v>57.393119376212624</v>
      </c>
      <c r="AX66" s="24">
        <v>50</v>
      </c>
      <c r="AY66" s="24">
        <v>-12.881543043079141</v>
      </c>
      <c r="AZ66" s="24">
        <v>40.232878340471984</v>
      </c>
      <c r="BA66" s="24">
        <v>58</v>
      </c>
      <c r="BB66" s="24">
        <v>44.160702371759726</v>
      </c>
      <c r="BC66" s="24">
        <v>28.696101547212621</v>
      </c>
      <c r="BD66" s="24">
        <v>45</v>
      </c>
      <c r="BE66" s="24">
        <v>56.815726087263755</v>
      </c>
      <c r="BF66" s="24">
        <v>15.949233053307742</v>
      </c>
      <c r="BG66" s="24">
        <v>27</v>
      </c>
      <c r="BH66" s="24">
        <v>69.287136941048203</v>
      </c>
      <c r="BI66" s="24">
        <v>14.013651394435039</v>
      </c>
      <c r="BJ66" s="24">
        <v>21</v>
      </c>
      <c r="BK66" s="24">
        <v>49.853877543573766</v>
      </c>
      <c r="BL66" s="24">
        <v>16.681434792636885</v>
      </c>
      <c r="BM66" s="24">
        <v>16</v>
      </c>
      <c r="BN66" s="24">
        <v>-4.0849890978063099</v>
      </c>
      <c r="BO66" s="24">
        <v>22.031268205749637</v>
      </c>
      <c r="BP66" s="24">
        <v>3</v>
      </c>
      <c r="BQ66" s="24">
        <v>-86.382989975960299</v>
      </c>
      <c r="BR66" s="24">
        <v>15.819040734052276</v>
      </c>
      <c r="BS66" s="24">
        <v>13</v>
      </c>
      <c r="BT66" s="24">
        <v>-17.820554238690161</v>
      </c>
      <c r="BU66" s="24">
        <v>26.674758648083419</v>
      </c>
      <c r="BV66" s="24">
        <v>25</v>
      </c>
      <c r="BW66" s="24">
        <v>-6.2784397421483327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724.0339389995529</v>
      </c>
      <c r="E67" s="40">
        <v>994</v>
      </c>
      <c r="F67" s="40">
        <v>37.286382096048925</v>
      </c>
      <c r="G67" s="40">
        <v>799.22995712669353</v>
      </c>
      <c r="H67" s="40">
        <v>1077.4000000000001</v>
      </c>
      <c r="I67" s="40">
        <v>34.8047568028298</v>
      </c>
      <c r="J67" s="40">
        <v>743.22878859301863</v>
      </c>
      <c r="K67" s="40">
        <v>950.6</v>
      </c>
      <c r="L67" s="40">
        <v>27.901396526841864</v>
      </c>
      <c r="M67" s="40">
        <v>704.80902065719511</v>
      </c>
      <c r="N67" s="40">
        <v>853.6</v>
      </c>
      <c r="O67" s="40">
        <v>21.110822220190318</v>
      </c>
      <c r="P67" s="40">
        <v>730.18293908309397</v>
      </c>
      <c r="Q67" s="40">
        <v>1036.8</v>
      </c>
      <c r="R67" s="40">
        <v>41.991813901038476</v>
      </c>
      <c r="S67" s="40">
        <v>728.11668839359186</v>
      </c>
      <c r="T67" s="40">
        <v>1036</v>
      </c>
      <c r="U67" s="40">
        <v>42.28488599618229</v>
      </c>
      <c r="V67" s="40">
        <v>624.54451588226175</v>
      </c>
      <c r="W67" s="40">
        <v>679</v>
      </c>
      <c r="X67" s="40">
        <v>8.7192318134139413</v>
      </c>
      <c r="Y67" s="40">
        <v>655.86178955936396</v>
      </c>
      <c r="Z67" s="40">
        <v>707.8</v>
      </c>
      <c r="AA67" s="40">
        <v>7.9190785722599131</v>
      </c>
      <c r="AB67" s="40">
        <v>708.96632281072255</v>
      </c>
      <c r="AC67" s="40">
        <v>762</v>
      </c>
      <c r="AD67" s="40">
        <v>7.4804226213487164</v>
      </c>
      <c r="AE67" s="40">
        <v>908.00430653724709</v>
      </c>
      <c r="AF67" s="40">
        <v>947.6</v>
      </c>
      <c r="AG67" s="40">
        <v>4.3607385094630811</v>
      </c>
      <c r="AH67" s="40">
        <v>949.2414072339792</v>
      </c>
      <c r="AI67" s="40">
        <v>1111</v>
      </c>
      <c r="AJ67" s="40">
        <v>17.040827710768923</v>
      </c>
      <c r="AK67" s="40">
        <v>1027.6673438172138</v>
      </c>
      <c r="AL67" s="40">
        <v>1166</v>
      </c>
      <c r="AM67" s="40">
        <v>13.460839931816571</v>
      </c>
      <c r="AN67" s="40">
        <v>1038.3060062827115</v>
      </c>
      <c r="AO67" s="40">
        <v>1060</v>
      </c>
      <c r="AP67" s="40">
        <v>2.0893641745323466</v>
      </c>
      <c r="AQ67" s="40">
        <v>1043.5321502787574</v>
      </c>
      <c r="AR67" s="40">
        <v>1042</v>
      </c>
      <c r="AS67" s="40">
        <v>-0.14682348582629848</v>
      </c>
      <c r="AT67" s="40">
        <v>1014.127217762265</v>
      </c>
      <c r="AU67" s="40">
        <v>1009</v>
      </c>
      <c r="AV67" s="40">
        <v>-0.5055793466995705</v>
      </c>
      <c r="AW67" s="40">
        <v>876.82747061874272</v>
      </c>
      <c r="AX67" s="40">
        <v>1033</v>
      </c>
      <c r="AY67" s="40">
        <v>17.811089936661364</v>
      </c>
      <c r="AZ67" s="40">
        <v>752.0595377863458</v>
      </c>
      <c r="BA67" s="40">
        <v>1022</v>
      </c>
      <c r="BB67" s="40">
        <v>35.893496279325447</v>
      </c>
      <c r="BC67" s="40">
        <v>530.05505133892564</v>
      </c>
      <c r="BD67" s="40">
        <v>910</v>
      </c>
      <c r="BE67" s="40">
        <v>71.680280699396931</v>
      </c>
      <c r="BF67" s="40">
        <v>327.59724691494102</v>
      </c>
      <c r="BG67" s="40">
        <v>502</v>
      </c>
      <c r="BH67" s="40">
        <v>53.236941008341802</v>
      </c>
      <c r="BI67" s="40">
        <v>274.38323237509763</v>
      </c>
      <c r="BJ67" s="40">
        <v>461</v>
      </c>
      <c r="BK67" s="40">
        <v>68.013182150207527</v>
      </c>
      <c r="BL67" s="40">
        <v>302.11931902220141</v>
      </c>
      <c r="BM67" s="40">
        <v>473</v>
      </c>
      <c r="BN67" s="40">
        <v>56.560660050091435</v>
      </c>
      <c r="BO67" s="40">
        <v>343.46182228450721</v>
      </c>
      <c r="BP67" s="40">
        <v>430</v>
      </c>
      <c r="BQ67" s="40">
        <v>25.19586518812817</v>
      </c>
      <c r="BR67" s="40">
        <v>593.38073872907557</v>
      </c>
      <c r="BS67" s="40">
        <v>787</v>
      </c>
      <c r="BT67" s="40">
        <v>32.629852746084275</v>
      </c>
      <c r="BU67" s="40">
        <v>722.1384125280531</v>
      </c>
      <c r="BV67" s="40">
        <v>936</v>
      </c>
      <c r="BW67" s="40">
        <v>29.615041072702802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46.720680592046627</v>
      </c>
      <c r="E68" s="24">
        <v>54</v>
      </c>
      <c r="F68" s="24">
        <v>15.580508065613561</v>
      </c>
      <c r="G68" s="24">
        <v>60.350556015041271</v>
      </c>
      <c r="H68" s="24">
        <v>86</v>
      </c>
      <c r="I68" s="24">
        <v>42.500758366776395</v>
      </c>
      <c r="J68" s="24">
        <v>62.093121196896469</v>
      </c>
      <c r="K68" s="24">
        <v>81</v>
      </c>
      <c r="L68" s="24">
        <v>30.449232440981778</v>
      </c>
      <c r="M68" s="24">
        <v>59.005484741075307</v>
      </c>
      <c r="N68" s="24">
        <v>71</v>
      </c>
      <c r="O68" s="24">
        <v>20.327797172683827</v>
      </c>
      <c r="P68" s="24">
        <v>49.230557423652272</v>
      </c>
      <c r="Q68" s="24">
        <v>52</v>
      </c>
      <c r="R68" s="24">
        <v>5.6254544357793126</v>
      </c>
      <c r="S68" s="24">
        <v>55.942036840894033</v>
      </c>
      <c r="T68" s="24">
        <v>54</v>
      </c>
      <c r="U68" s="24">
        <v>-3.4715161452154892</v>
      </c>
      <c r="V68" s="25">
        <v>73.73711922934244</v>
      </c>
      <c r="W68" s="24">
        <v>51</v>
      </c>
      <c r="X68" s="24">
        <v>-30.835377713392671</v>
      </c>
      <c r="Y68" s="24">
        <v>89.923402982950947</v>
      </c>
      <c r="Z68" s="24">
        <v>101</v>
      </c>
      <c r="AA68" s="24">
        <v>12.31781343856518</v>
      </c>
      <c r="AB68" s="24">
        <v>94.32599144692017</v>
      </c>
      <c r="AC68" s="24">
        <v>102</v>
      </c>
      <c r="AD68" s="24">
        <v>8.135624588052389</v>
      </c>
      <c r="AE68" s="24">
        <v>79.459038781178577</v>
      </c>
      <c r="AF68" s="24">
        <v>98</v>
      </c>
      <c r="AG68" s="24">
        <v>23.333986294348694</v>
      </c>
      <c r="AH68" s="24">
        <v>91.253713577289176</v>
      </c>
      <c r="AI68" s="24">
        <v>108</v>
      </c>
      <c r="AJ68" s="24">
        <v>18.351347869834601</v>
      </c>
      <c r="AK68" s="24">
        <v>98.155563367449886</v>
      </c>
      <c r="AL68" s="24">
        <v>85</v>
      </c>
      <c r="AM68" s="24">
        <v>-13.402768947697266</v>
      </c>
      <c r="AN68" s="24">
        <v>91.480705399357845</v>
      </c>
      <c r="AO68" s="24">
        <v>80</v>
      </c>
      <c r="AP68" s="24">
        <v>-12.549865405211921</v>
      </c>
      <c r="AQ68" s="24">
        <v>97.873272034183927</v>
      </c>
      <c r="AR68" s="24">
        <v>104</v>
      </c>
      <c r="AS68" s="24">
        <v>6.2598581190544111</v>
      </c>
      <c r="AT68" s="24">
        <v>87.577650315150336</v>
      </c>
      <c r="AU68" s="24">
        <v>102</v>
      </c>
      <c r="AV68" s="24">
        <v>16.468071058027341</v>
      </c>
      <c r="AW68" s="24">
        <v>93.877221284511364</v>
      </c>
      <c r="AX68" s="24">
        <v>84</v>
      </c>
      <c r="AY68" s="24">
        <v>-10.521424845518929</v>
      </c>
      <c r="AZ68" s="24">
        <v>73.821795120132094</v>
      </c>
      <c r="BA68" s="24">
        <v>102</v>
      </c>
      <c r="BB68" s="24">
        <v>38.170576635277961</v>
      </c>
      <c r="BC68" s="24">
        <v>58.009323557806162</v>
      </c>
      <c r="BD68" s="24">
        <v>98</v>
      </c>
      <c r="BE68" s="24">
        <v>68.938360231598324</v>
      </c>
      <c r="BF68" s="24">
        <v>54.865361703378632</v>
      </c>
      <c r="BG68" s="24">
        <v>84</v>
      </c>
      <c r="BH68" s="24">
        <v>53.102061832989335</v>
      </c>
      <c r="BI68" s="24">
        <v>51.789581240303406</v>
      </c>
      <c r="BJ68" s="24">
        <v>89</v>
      </c>
      <c r="BK68" s="24">
        <v>71.849236600389617</v>
      </c>
      <c r="BL68" s="24">
        <v>55.604782642122949</v>
      </c>
      <c r="BM68" s="24">
        <v>91</v>
      </c>
      <c r="BN68" s="24">
        <v>63.654987351867987</v>
      </c>
      <c r="BO68" s="24">
        <v>83.040934006287088</v>
      </c>
      <c r="BP68" s="24">
        <v>116</v>
      </c>
      <c r="BQ68" s="24">
        <v>39.690143647971929</v>
      </c>
      <c r="BR68" s="24">
        <v>71.130112902530129</v>
      </c>
      <c r="BS68" s="24">
        <v>114</v>
      </c>
      <c r="BT68" s="24">
        <v>60.269673909016063</v>
      </c>
      <c r="BU68" s="24">
        <v>73.529196885987986</v>
      </c>
      <c r="BV68" s="24">
        <v>104</v>
      </c>
      <c r="BW68" s="24">
        <v>41.440413338471608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104.91661606635031</v>
      </c>
      <c r="E69" s="24">
        <v>130</v>
      </c>
      <c r="F69" s="24">
        <v>23.907923143257598</v>
      </c>
      <c r="G69" s="24">
        <v>116.17482032895444</v>
      </c>
      <c r="H69" s="24">
        <v>150</v>
      </c>
      <c r="I69" s="24">
        <v>29.115758109431962</v>
      </c>
      <c r="J69" s="24">
        <v>115.38971689089927</v>
      </c>
      <c r="K69" s="24">
        <v>141</v>
      </c>
      <c r="L69" s="24">
        <v>22.194597403610238</v>
      </c>
      <c r="M69" s="24">
        <v>107.28269952922783</v>
      </c>
      <c r="N69" s="24">
        <v>153</v>
      </c>
      <c r="O69" s="24">
        <v>42.613861015230206</v>
      </c>
      <c r="P69" s="24">
        <v>103.85303304132358</v>
      </c>
      <c r="Q69" s="24">
        <v>142</v>
      </c>
      <c r="R69" s="24">
        <v>36.731683073230585</v>
      </c>
      <c r="S69" s="24">
        <v>105.6682918105776</v>
      </c>
      <c r="T69" s="24">
        <v>142</v>
      </c>
      <c r="U69" s="24">
        <v>34.382791248817682</v>
      </c>
      <c r="V69" s="25">
        <v>128.81785889463438</v>
      </c>
      <c r="W69" s="24">
        <v>129</v>
      </c>
      <c r="X69" s="24">
        <v>0.14139429651178825</v>
      </c>
      <c r="Y69" s="24">
        <v>131.81953391818945</v>
      </c>
      <c r="Z69" s="24">
        <v>144</v>
      </c>
      <c r="AA69" s="24">
        <v>9.2402587991018503</v>
      </c>
      <c r="AB69" s="24">
        <v>131.85353643117872</v>
      </c>
      <c r="AC69" s="24">
        <v>140</v>
      </c>
      <c r="AD69" s="24">
        <v>6.1784187131555184</v>
      </c>
      <c r="AE69" s="24">
        <v>161.68990449658432</v>
      </c>
      <c r="AF69" s="24">
        <v>165</v>
      </c>
      <c r="AG69" s="24">
        <v>2.0471874936914238</v>
      </c>
      <c r="AH69" s="24">
        <v>179.46563670200203</v>
      </c>
      <c r="AI69" s="24">
        <v>172</v>
      </c>
      <c r="AJ69" s="24">
        <v>-4.159925453806248</v>
      </c>
      <c r="AK69" s="24">
        <v>204.56720215833013</v>
      </c>
      <c r="AL69" s="24">
        <v>179</v>
      </c>
      <c r="AM69" s="24">
        <v>-12.498192226602253</v>
      </c>
      <c r="AN69" s="24">
        <v>223.29161425434657</v>
      </c>
      <c r="AO69" s="24">
        <v>172</v>
      </c>
      <c r="AP69" s="24">
        <v>-22.970685408687771</v>
      </c>
      <c r="AQ69" s="24">
        <v>237.19287865427225</v>
      </c>
      <c r="AR69" s="24">
        <v>225</v>
      </c>
      <c r="AS69" s="24">
        <v>-5.1404910313704457</v>
      </c>
      <c r="AT69" s="24">
        <v>212.35225963512261</v>
      </c>
      <c r="AU69" s="24">
        <v>199</v>
      </c>
      <c r="AV69" s="24">
        <v>-6.2877878757048897</v>
      </c>
      <c r="AW69" s="24">
        <v>170.25914223872741</v>
      </c>
      <c r="AX69" s="24">
        <v>190</v>
      </c>
      <c r="AY69" s="24">
        <v>11.594594863865295</v>
      </c>
      <c r="AZ69" s="24">
        <v>130.29546838703314</v>
      </c>
      <c r="BA69" s="24">
        <v>141</v>
      </c>
      <c r="BB69" s="24">
        <v>8.215582433895424</v>
      </c>
      <c r="BC69" s="24">
        <v>100.89919576277987</v>
      </c>
      <c r="BD69" s="24">
        <v>131</v>
      </c>
      <c r="BE69" s="24">
        <v>29.832551200892571</v>
      </c>
      <c r="BF69" s="24">
        <v>89.634689759589506</v>
      </c>
      <c r="BG69" s="24">
        <v>124</v>
      </c>
      <c r="BH69" s="24">
        <v>38.339297355278617</v>
      </c>
      <c r="BI69" s="24">
        <v>82.254040793423059</v>
      </c>
      <c r="BJ69" s="24">
        <v>119</v>
      </c>
      <c r="BK69" s="24">
        <v>44.673743505030458</v>
      </c>
      <c r="BL69" s="24">
        <v>81.321994614104824</v>
      </c>
      <c r="BM69" s="24">
        <v>95</v>
      </c>
      <c r="BN69" s="24">
        <v>16.819564560364096</v>
      </c>
      <c r="BO69" s="24">
        <v>83.040934006287088</v>
      </c>
      <c r="BP69" s="24">
        <v>67</v>
      </c>
      <c r="BQ69" s="24">
        <v>-19.316899789533455</v>
      </c>
      <c r="BR69" s="24">
        <v>102.24953729738706</v>
      </c>
      <c r="BS69" s="24">
        <v>103</v>
      </c>
      <c r="BT69" s="24">
        <v>0.73395217469811791</v>
      </c>
      <c r="BU69" s="24">
        <v>117.64671501758077</v>
      </c>
      <c r="BV69" s="24">
        <v>155</v>
      </c>
      <c r="BW69" s="24">
        <v>31.750385020811894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113.9328877595523</v>
      </c>
      <c r="E70" s="24">
        <v>126</v>
      </c>
      <c r="F70" s="24">
        <v>10.591421386522324</v>
      </c>
      <c r="G70" s="24">
        <v>107.87661887688628</v>
      </c>
      <c r="H70" s="24">
        <v>160</v>
      </c>
      <c r="I70" s="24">
        <v>48.317588802629508</v>
      </c>
      <c r="J70" s="24">
        <v>112.54378216937485</v>
      </c>
      <c r="K70" s="24">
        <v>157</v>
      </c>
      <c r="L70" s="24">
        <v>39.501265173157179</v>
      </c>
      <c r="M70" s="24">
        <v>99.364214563975281</v>
      </c>
      <c r="N70" s="24">
        <v>155</v>
      </c>
      <c r="O70" s="24">
        <v>55.991772973965212</v>
      </c>
      <c r="P70" s="24">
        <v>97.523389943996875</v>
      </c>
      <c r="Q70" s="24">
        <v>135</v>
      </c>
      <c r="R70" s="24">
        <v>38.428329939642367</v>
      </c>
      <c r="S70" s="24">
        <v>98.457984839973491</v>
      </c>
      <c r="T70" s="24">
        <v>127</v>
      </c>
      <c r="U70" s="24">
        <v>28.989030403594629</v>
      </c>
      <c r="V70" s="25">
        <v>117.26867154546026</v>
      </c>
      <c r="W70" s="24">
        <v>124</v>
      </c>
      <c r="X70" s="24">
        <v>5.7400909943200604</v>
      </c>
      <c r="Y70" s="24">
        <v>121.09003697136009</v>
      </c>
      <c r="Z70" s="24">
        <v>132</v>
      </c>
      <c r="AA70" s="24">
        <v>9.0097941180910723</v>
      </c>
      <c r="AB70" s="24">
        <v>125.76798859589356</v>
      </c>
      <c r="AC70" s="24">
        <v>152</v>
      </c>
      <c r="AD70" s="24">
        <v>20.857462774882084</v>
      </c>
      <c r="AE70" s="24">
        <v>133.5096639986082</v>
      </c>
      <c r="AF70" s="24">
        <v>148</v>
      </c>
      <c r="AG70" s="24">
        <v>10.853398598578492</v>
      </c>
      <c r="AH70" s="24">
        <v>120.80253511660186</v>
      </c>
      <c r="AI70" s="24">
        <v>159</v>
      </c>
      <c r="AJ70" s="24">
        <v>31.619754375625416</v>
      </c>
      <c r="AK70" s="24">
        <v>133.47321934545755</v>
      </c>
      <c r="AL70" s="24">
        <v>161</v>
      </c>
      <c r="AM70" s="24">
        <v>20.623448501153771</v>
      </c>
      <c r="AN70" s="24">
        <v>132.30274060444762</v>
      </c>
      <c r="AO70" s="24">
        <v>124</v>
      </c>
      <c r="AP70" s="24">
        <v>-6.2755620681137323</v>
      </c>
      <c r="AQ70" s="24">
        <v>121.84223661398407</v>
      </c>
      <c r="AR70" s="24">
        <v>146</v>
      </c>
      <c r="AS70" s="24">
        <v>19.827084644343518</v>
      </c>
      <c r="AT70" s="24">
        <v>130.42478030804648</v>
      </c>
      <c r="AU70" s="24">
        <v>135</v>
      </c>
      <c r="AV70" s="24">
        <v>3.5079374342417466</v>
      </c>
      <c r="AW70" s="24">
        <v>110.66133054446944</v>
      </c>
      <c r="AX70" s="24">
        <v>141</v>
      </c>
      <c r="AY70" s="24">
        <v>27.415782284796329</v>
      </c>
      <c r="AZ70" s="24">
        <v>111.10180165579879</v>
      </c>
      <c r="BA70" s="24">
        <v>147</v>
      </c>
      <c r="BB70" s="24">
        <v>32.311085697256601</v>
      </c>
      <c r="BC70" s="24">
        <v>88.865346726851982</v>
      </c>
      <c r="BD70" s="24">
        <v>149</v>
      </c>
      <c r="BE70" s="24">
        <v>67.669407128951704</v>
      </c>
      <c r="BF70" s="24">
        <v>88.677735776391046</v>
      </c>
      <c r="BG70" s="24">
        <v>124</v>
      </c>
      <c r="BH70" s="24">
        <v>39.832167470623347</v>
      </c>
      <c r="BI70" s="24">
        <v>70.068256972175192</v>
      </c>
      <c r="BJ70" s="24">
        <v>119</v>
      </c>
      <c r="BK70" s="24">
        <v>69.834394549383603</v>
      </c>
      <c r="BL70" s="24">
        <v>45.526415788238168</v>
      </c>
      <c r="BM70" s="24">
        <v>131</v>
      </c>
      <c r="BN70" s="24">
        <v>187.74503270658104</v>
      </c>
      <c r="BO70" s="24">
        <v>108.03794985511841</v>
      </c>
      <c r="BP70" s="24">
        <v>137</v>
      </c>
      <c r="BQ70" s="24">
        <v>26.80729334805077</v>
      </c>
      <c r="BR70" s="24">
        <v>117.06831081874751</v>
      </c>
      <c r="BS70" s="24">
        <v>181</v>
      </c>
      <c r="BT70" s="24">
        <v>54.610584823621089</v>
      </c>
      <c r="BU70" s="24">
        <v>126.63361685920152</v>
      </c>
      <c r="BV70" s="24">
        <v>194</v>
      </c>
      <c r="BW70" s="24">
        <v>53.197867052711814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71.310512482597474</v>
      </c>
      <c r="E71" s="24">
        <v>169</v>
      </c>
      <c r="F71" s="24">
        <v>136.99170587400076</v>
      </c>
      <c r="G71" s="24">
        <v>114.66605642857841</v>
      </c>
      <c r="H71" s="24">
        <v>185</v>
      </c>
      <c r="I71" s="24">
        <v>61.338067918320895</v>
      </c>
      <c r="J71" s="24">
        <v>115.64843822921968</v>
      </c>
      <c r="K71" s="24">
        <v>182</v>
      </c>
      <c r="L71" s="24">
        <v>57.373504378216467</v>
      </c>
      <c r="M71" s="24">
        <v>103.45117454604112</v>
      </c>
      <c r="N71" s="24">
        <v>147</v>
      </c>
      <c r="O71" s="24">
        <v>42.096018382640409</v>
      </c>
      <c r="P71" s="24">
        <v>105.49405162211201</v>
      </c>
      <c r="Q71" s="24">
        <v>179</v>
      </c>
      <c r="R71" s="24">
        <v>69.677813343630106</v>
      </c>
      <c r="S71" s="24">
        <v>103.67924161179027</v>
      </c>
      <c r="T71" s="24">
        <v>175</v>
      </c>
      <c r="U71" s="24">
        <v>68.789814893957725</v>
      </c>
      <c r="V71" s="25">
        <v>112.82667641116252</v>
      </c>
      <c r="W71" s="24">
        <v>119</v>
      </c>
      <c r="X71" s="24">
        <v>5.471510626033754</v>
      </c>
      <c r="Y71" s="24">
        <v>82.770405018398037</v>
      </c>
      <c r="Z71" s="24">
        <v>95</v>
      </c>
      <c r="AA71" s="24">
        <v>14.775323352451391</v>
      </c>
      <c r="AB71" s="24">
        <v>95.340249419467696</v>
      </c>
      <c r="AC71" s="24">
        <v>92</v>
      </c>
      <c r="AD71" s="24">
        <v>-3.5035039658556264</v>
      </c>
      <c r="AE71" s="24">
        <v>165.84764489792505</v>
      </c>
      <c r="AF71" s="24">
        <v>90</v>
      </c>
      <c r="AG71" s="24">
        <v>-45.733326478411755</v>
      </c>
      <c r="AH71" s="24">
        <v>176.42384624942574</v>
      </c>
      <c r="AI71" s="24">
        <v>130</v>
      </c>
      <c r="AJ71" s="24">
        <v>-26.313815981424817</v>
      </c>
      <c r="AK71" s="24">
        <v>205.94321472890186</v>
      </c>
      <c r="AL71" s="24">
        <v>130</v>
      </c>
      <c r="AM71" s="24">
        <v>-36.875803278525822</v>
      </c>
      <c r="AN71" s="24">
        <v>177.05942980520874</v>
      </c>
      <c r="AO71" s="24">
        <v>116</v>
      </c>
      <c r="AP71" s="24">
        <v>-34.485274166071264</v>
      </c>
      <c r="AQ71" s="24">
        <v>192.75042349589282</v>
      </c>
      <c r="AR71" s="24">
        <v>99</v>
      </c>
      <c r="AS71" s="24">
        <v>-48.638245143928557</v>
      </c>
      <c r="AT71" s="24">
        <v>190.22242326516525</v>
      </c>
      <c r="AU71" s="24">
        <v>115</v>
      </c>
      <c r="AV71" s="24">
        <v>-39.544456417899319</v>
      </c>
      <c r="AW71" s="24">
        <v>165.56528117450185</v>
      </c>
      <c r="AX71" s="24">
        <v>159</v>
      </c>
      <c r="AY71" s="24">
        <v>-3.9653731313283003</v>
      </c>
      <c r="AZ71" s="24">
        <v>128.44992350902984</v>
      </c>
      <c r="BA71" s="24">
        <v>160</v>
      </c>
      <c r="BB71" s="24">
        <v>24.562160590739651</v>
      </c>
      <c r="BC71" s="24">
        <v>103.67623784799399</v>
      </c>
      <c r="BD71" s="24">
        <v>134</v>
      </c>
      <c r="BE71" s="24">
        <v>29.248517096526509</v>
      </c>
      <c r="BF71" s="24">
        <v>46.57176051565861</v>
      </c>
      <c r="BG71" s="24">
        <v>95</v>
      </c>
      <c r="BH71" s="24">
        <v>103.98627612125289</v>
      </c>
      <c r="BI71" s="24">
        <v>46.915267711804262</v>
      </c>
      <c r="BJ71" s="24">
        <v>62</v>
      </c>
      <c r="BK71" s="24">
        <v>32.153141235087304</v>
      </c>
      <c r="BL71" s="24">
        <v>52.824543510016802</v>
      </c>
      <c r="BM71" s="24">
        <v>58</v>
      </c>
      <c r="BN71" s="24">
        <v>9.797446690669096</v>
      </c>
      <c r="BO71" s="24">
        <v>52.536101106018364</v>
      </c>
      <c r="BP71" s="24">
        <v>62</v>
      </c>
      <c r="BQ71" s="24">
        <v>18.014086875010758</v>
      </c>
      <c r="BR71" s="24">
        <v>76.316683635006285</v>
      </c>
      <c r="BS71" s="24">
        <v>93</v>
      </c>
      <c r="BT71" s="24">
        <v>21.86064117353904</v>
      </c>
      <c r="BU71" s="24">
        <v>73.529196885987986</v>
      </c>
      <c r="BV71" s="24">
        <v>78</v>
      </c>
      <c r="BW71" s="24">
        <v>6.0803100038537048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107.3755992554054</v>
      </c>
      <c r="E72" s="24">
        <v>101</v>
      </c>
      <c r="F72" s="24">
        <v>-5.9376611628870135</v>
      </c>
      <c r="G72" s="24">
        <v>110.51695570254432</v>
      </c>
      <c r="H72" s="24">
        <v>109</v>
      </c>
      <c r="I72" s="24">
        <v>-1.3725999715620101</v>
      </c>
      <c r="J72" s="24">
        <v>104.00597800480159</v>
      </c>
      <c r="K72" s="24">
        <v>118</v>
      </c>
      <c r="L72" s="24">
        <v>13.455016974651549</v>
      </c>
      <c r="M72" s="24">
        <v>97.70388707126105</v>
      </c>
      <c r="N72" s="24">
        <v>113</v>
      </c>
      <c r="O72" s="24">
        <v>15.655582789231934</v>
      </c>
      <c r="P72" s="24">
        <v>88.263356523833721</v>
      </c>
      <c r="Q72" s="24">
        <v>101</v>
      </c>
      <c r="R72" s="24">
        <v>14.430273193527382</v>
      </c>
      <c r="S72" s="24">
        <v>82.79421452452317</v>
      </c>
      <c r="T72" s="24">
        <v>122</v>
      </c>
      <c r="U72" s="24">
        <v>47.353291169716094</v>
      </c>
      <c r="V72" s="25">
        <v>87.951503659095195</v>
      </c>
      <c r="W72" s="24">
        <v>113</v>
      </c>
      <c r="X72" s="24">
        <v>28.479895509227603</v>
      </c>
      <c r="Y72" s="24">
        <v>102.18568520789881</v>
      </c>
      <c r="Z72" s="24">
        <v>99</v>
      </c>
      <c r="AA72" s="24">
        <v>-3.1175454775465603</v>
      </c>
      <c r="AB72" s="24">
        <v>109.03273204885933</v>
      </c>
      <c r="AC72" s="24">
        <v>89</v>
      </c>
      <c r="AD72" s="24">
        <v>-18.373135912876457</v>
      </c>
      <c r="AE72" s="24">
        <v>127.04206781874483</v>
      </c>
      <c r="AF72" s="24">
        <v>107</v>
      </c>
      <c r="AG72" s="24">
        <v>-15.775930101625482</v>
      </c>
      <c r="AH72" s="24">
        <v>151.22043964236491</v>
      </c>
      <c r="AI72" s="24">
        <v>153</v>
      </c>
      <c r="AJ72" s="24">
        <v>1.1767988255051611</v>
      </c>
      <c r="AK72" s="24">
        <v>152.73739533346173</v>
      </c>
      <c r="AL72" s="24">
        <v>160</v>
      </c>
      <c r="AM72" s="24">
        <v>4.7549617110350013</v>
      </c>
      <c r="AN72" s="24">
        <v>166.73096306657155</v>
      </c>
      <c r="AO72" s="24">
        <v>170</v>
      </c>
      <c r="AP72" s="24">
        <v>1.9606657775515919</v>
      </c>
      <c r="AQ72" s="24">
        <v>164.28727805738015</v>
      </c>
      <c r="AR72" s="24">
        <v>163</v>
      </c>
      <c r="AS72" s="24">
        <v>-0.78355309832971076</v>
      </c>
      <c r="AT72" s="24">
        <v>150.20037876630624</v>
      </c>
      <c r="AU72" s="24">
        <v>146</v>
      </c>
      <c r="AV72" s="24">
        <v>-2.7965167603482071</v>
      </c>
      <c r="AW72" s="24">
        <v>126.307534091888</v>
      </c>
      <c r="AX72" s="24">
        <v>158</v>
      </c>
      <c r="AY72" s="24">
        <v>25.091508702130085</v>
      </c>
      <c r="AZ72" s="24">
        <v>93.015461851366439</v>
      </c>
      <c r="BA72" s="24">
        <v>150</v>
      </c>
      <c r="BB72" s="24">
        <v>61.263511479082588</v>
      </c>
      <c r="BC72" s="24">
        <v>75.288696532471818</v>
      </c>
      <c r="BD72" s="24">
        <v>128</v>
      </c>
      <c r="BE72" s="24">
        <v>70.012240741601801</v>
      </c>
      <c r="BF72" s="24">
        <v>73.685456706281769</v>
      </c>
      <c r="BG72" s="24">
        <v>92</v>
      </c>
      <c r="BH72" s="24">
        <v>24.855031253619</v>
      </c>
      <c r="BI72" s="24">
        <v>53.008159622428188</v>
      </c>
      <c r="BJ72" s="24">
        <v>65</v>
      </c>
      <c r="BK72" s="24">
        <v>22.622631049612909</v>
      </c>
      <c r="BL72" s="24">
        <v>41.008527198565673</v>
      </c>
      <c r="BM72" s="24">
        <v>59</v>
      </c>
      <c r="BN72" s="24">
        <v>43.87251635329055</v>
      </c>
      <c r="BO72" s="24">
        <v>36.012649951706138</v>
      </c>
      <c r="BP72" s="24">
        <v>53</v>
      </c>
      <c r="BQ72" s="24">
        <v>47.170508338248709</v>
      </c>
      <c r="BR72" s="24">
        <v>80.762315691414415</v>
      </c>
      <c r="BS72" s="24">
        <v>78</v>
      </c>
      <c r="BT72" s="24">
        <v>-3.4203027337266754</v>
      </c>
      <c r="BU72" s="24">
        <v>96.813442566550847</v>
      </c>
      <c r="BV72" s="24">
        <v>123</v>
      </c>
      <c r="BW72" s="24">
        <v>27.048472545998109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15.573560197348876</v>
      </c>
      <c r="E73" s="24">
        <v>66</v>
      </c>
      <c r="F73" s="24">
        <v>323.79519624058304</v>
      </c>
      <c r="G73" s="24">
        <v>34.324378733554724</v>
      </c>
      <c r="H73" s="24">
        <v>54</v>
      </c>
      <c r="I73" s="24">
        <v>57.32258526564631</v>
      </c>
      <c r="J73" s="24">
        <v>36.479708703176676</v>
      </c>
      <c r="K73" s="24">
        <v>50</v>
      </c>
      <c r="L73" s="24">
        <v>37.062497967934618</v>
      </c>
      <c r="M73" s="24">
        <v>18.77447241761487</v>
      </c>
      <c r="N73" s="24">
        <v>42</v>
      </c>
      <c r="O73" s="24">
        <v>123.70801727879248</v>
      </c>
      <c r="P73" s="24">
        <v>32.703156002854726</v>
      </c>
      <c r="Q73" s="24">
        <v>63</v>
      </c>
      <c r="R73" s="24">
        <v>92.641957841929994</v>
      </c>
      <c r="S73" s="24">
        <v>44.753629472715225</v>
      </c>
      <c r="T73" s="24">
        <v>64</v>
      </c>
      <c r="U73" s="24">
        <v>43.005161266347429</v>
      </c>
      <c r="V73" s="25">
        <v>53.303941611572846</v>
      </c>
      <c r="W73" s="24">
        <v>54</v>
      </c>
      <c r="X73" s="24">
        <v>1.3058291139130933</v>
      </c>
      <c r="Y73" s="24">
        <v>58.245840568502324</v>
      </c>
      <c r="Z73" s="24">
        <v>54</v>
      </c>
      <c r="AA73" s="24">
        <v>-7.2895172033938378</v>
      </c>
      <c r="AB73" s="24">
        <v>65.419639229315607</v>
      </c>
      <c r="AC73" s="24">
        <v>62</v>
      </c>
      <c r="AD73" s="24">
        <v>-5.2272364531524511</v>
      </c>
      <c r="AE73" s="24">
        <v>92.856202296609851</v>
      </c>
      <c r="AF73" s="24">
        <v>75</v>
      </c>
      <c r="AG73" s="24">
        <v>-19.229951101782003</v>
      </c>
      <c r="AH73" s="24">
        <v>106.02812434694552</v>
      </c>
      <c r="AI73" s="24">
        <v>117</v>
      </c>
      <c r="AJ73" s="24">
        <v>10.348080493390869</v>
      </c>
      <c r="AK73" s="24">
        <v>101.36625936545059</v>
      </c>
      <c r="AL73" s="24">
        <v>127</v>
      </c>
      <c r="AM73" s="24">
        <v>25.288237718364844</v>
      </c>
      <c r="AN73" s="24">
        <v>129.35175010769416</v>
      </c>
      <c r="AO73" s="24">
        <v>120</v>
      </c>
      <c r="AP73" s="24">
        <v>-7.2297051256810896</v>
      </c>
      <c r="AQ73" s="24">
        <v>128.83318461642577</v>
      </c>
      <c r="AR73" s="24">
        <v>106</v>
      </c>
      <c r="AS73" s="24">
        <v>-17.723061557786423</v>
      </c>
      <c r="AT73" s="24">
        <v>114.88681009084239</v>
      </c>
      <c r="AU73" s="24">
        <v>115</v>
      </c>
      <c r="AV73" s="24">
        <v>9.8522980199477209E-2</v>
      </c>
      <c r="AW73" s="24">
        <v>93.450506642309023</v>
      </c>
      <c r="AX73" s="24">
        <v>111</v>
      </c>
      <c r="AY73" s="24">
        <v>18.779452341401832</v>
      </c>
      <c r="AZ73" s="24">
        <v>66.439615608118885</v>
      </c>
      <c r="BA73" s="24">
        <v>79</v>
      </c>
      <c r="BB73" s="24">
        <v>18.904962463910227</v>
      </c>
      <c r="BC73" s="24">
        <v>42.581311973283249</v>
      </c>
      <c r="BD73" s="24">
        <v>77</v>
      </c>
      <c r="BE73" s="24">
        <v>80.830501531545181</v>
      </c>
      <c r="BF73" s="24">
        <v>26.156742207424696</v>
      </c>
      <c r="BG73" s="24">
        <v>44</v>
      </c>
      <c r="BH73" s="24">
        <v>68.216667240427313</v>
      </c>
      <c r="BI73" s="24">
        <v>22.239055473777345</v>
      </c>
      <c r="BJ73" s="24">
        <v>32</v>
      </c>
      <c r="BK73" s="24">
        <v>43.89100309467748</v>
      </c>
      <c r="BL73" s="24">
        <v>20.156733707769568</v>
      </c>
      <c r="BM73" s="24">
        <v>30</v>
      </c>
      <c r="BN73" s="24">
        <v>48.833637606852285</v>
      </c>
      <c r="BO73" s="24">
        <v>19.489198797393911</v>
      </c>
      <c r="BP73" s="24">
        <v>37</v>
      </c>
      <c r="BQ73" s="24">
        <v>89.848748451104242</v>
      </c>
      <c r="BR73" s="24">
        <v>15.189242859394454</v>
      </c>
      <c r="BS73" s="24">
        <v>31</v>
      </c>
      <c r="BT73" s="24">
        <v>104.09180554267515</v>
      </c>
      <c r="BU73" s="24">
        <v>18.790794759752487</v>
      </c>
      <c r="BV73" s="24">
        <v>36</v>
      </c>
      <c r="BW73" s="24">
        <v>91.583168568832761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70.490851419579116</v>
      </c>
      <c r="E74" s="24">
        <v>45</v>
      </c>
      <c r="F74" s="24">
        <v>-36.161928684690182</v>
      </c>
      <c r="G74" s="24">
        <v>65.631229666357385</v>
      </c>
      <c r="H74" s="24">
        <v>0.6</v>
      </c>
      <c r="I74" s="24">
        <v>-99.085801069018288</v>
      </c>
      <c r="J74" s="24">
        <v>69.078597331547314</v>
      </c>
      <c r="K74" s="24">
        <v>10</v>
      </c>
      <c r="L74" s="24">
        <v>-85.523736169678813</v>
      </c>
      <c r="M74" s="24">
        <v>64.369619717536693</v>
      </c>
      <c r="N74" s="24">
        <v>17</v>
      </c>
      <c r="O74" s="24">
        <v>-73.590025737920328</v>
      </c>
      <c r="P74" s="24">
        <v>59.076668908382729</v>
      </c>
      <c r="Q74" s="24">
        <v>41</v>
      </c>
      <c r="R74" s="24">
        <v>-30.598659745721928</v>
      </c>
      <c r="S74" s="24">
        <v>64.892762735437074</v>
      </c>
      <c r="T74" s="24">
        <v>44</v>
      </c>
      <c r="U74" s="24">
        <v>-32.195828709921479</v>
      </c>
      <c r="V74" s="25">
        <v>78.179114363640181</v>
      </c>
      <c r="W74" s="24">
        <v>52</v>
      </c>
      <c r="X74" s="24">
        <v>-33.486071793895448</v>
      </c>
      <c r="Y74" s="24">
        <v>80.386072363547072</v>
      </c>
      <c r="Z74" s="24">
        <v>53</v>
      </c>
      <c r="AA74" s="24">
        <v>-34.068180666537849</v>
      </c>
      <c r="AB74" s="24">
        <v>90.607045547579219</v>
      </c>
      <c r="AC74" s="24">
        <v>68</v>
      </c>
      <c r="AD74" s="24">
        <v>-24.950648606799454</v>
      </c>
      <c r="AE74" s="24">
        <v>81.922884944936058</v>
      </c>
      <c r="AF74" s="24">
        <v>62</v>
      </c>
      <c r="AG74" s="24">
        <v>-24.319071475970478</v>
      </c>
      <c r="AH74" s="24">
        <v>77.638080122899993</v>
      </c>
      <c r="AI74" s="24">
        <v>75</v>
      </c>
      <c r="AJ74" s="24">
        <v>-3.397920348782387</v>
      </c>
      <c r="AK74" s="24">
        <v>70.635311956015343</v>
      </c>
      <c r="AL74" s="24">
        <v>64</v>
      </c>
      <c r="AM74" s="24">
        <v>-9.393760390195709</v>
      </c>
      <c r="AN74" s="24">
        <v>71.807435421001315</v>
      </c>
      <c r="AO74" s="24">
        <v>84</v>
      </c>
      <c r="AP74" s="24">
        <v>16.979529358644609</v>
      </c>
      <c r="AQ74" s="24">
        <v>80.895255456825481</v>
      </c>
      <c r="AR74" s="24">
        <v>83</v>
      </c>
      <c r="AS74" s="24">
        <v>2.6018145703215438</v>
      </c>
      <c r="AT74" s="24">
        <v>81.29968255062343</v>
      </c>
      <c r="AU74" s="24">
        <v>84</v>
      </c>
      <c r="AV74" s="24">
        <v>3.3214366460719504</v>
      </c>
      <c r="AW74" s="24">
        <v>67.989866324237013</v>
      </c>
      <c r="AX74" s="24">
        <v>79</v>
      </c>
      <c r="AY74" s="24">
        <v>16.193786325827936</v>
      </c>
      <c r="AZ74" s="24">
        <v>61.518162600110074</v>
      </c>
      <c r="BA74" s="24">
        <v>86</v>
      </c>
      <c r="BB74" s="24">
        <v>39.796112830987127</v>
      </c>
      <c r="BC74" s="24">
        <v>49.369637070473331</v>
      </c>
      <c r="BD74" s="24">
        <v>84</v>
      </c>
      <c r="BE74" s="24">
        <v>70.14506280468116</v>
      </c>
      <c r="BF74" s="24">
        <v>43.169257464286289</v>
      </c>
      <c r="BG74" s="24">
        <v>72</v>
      </c>
      <c r="BH74" s="24">
        <v>66.785356592165712</v>
      </c>
      <c r="BI74" s="24">
        <v>22.543700069308542</v>
      </c>
      <c r="BJ74" s="24">
        <v>28</v>
      </c>
      <c r="BK74" s="24">
        <v>24.203213819898963</v>
      </c>
      <c r="BL74" s="24">
        <v>21.89438316533591</v>
      </c>
      <c r="BM74" s="24">
        <v>6</v>
      </c>
      <c r="BN74" s="24">
        <v>-72.595711170801806</v>
      </c>
      <c r="BO74" s="24">
        <v>24.149659379379408</v>
      </c>
      <c r="BP74" s="24">
        <v>4</v>
      </c>
      <c r="BQ74" s="24">
        <v>-83.436619385963411</v>
      </c>
      <c r="BR74" s="24">
        <v>24.821445648278747</v>
      </c>
      <c r="BS74" s="24">
        <v>2</v>
      </c>
      <c r="BT74" s="24">
        <v>-91.942451586663765</v>
      </c>
      <c r="BU74" s="24">
        <v>26.552209986606773</v>
      </c>
      <c r="BV74" s="24">
        <v>12</v>
      </c>
      <c r="BW74" s="24">
        <v>-54.806021773506117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16.393221260367238</v>
      </c>
      <c r="E75" s="24">
        <v>12</v>
      </c>
      <c r="F75" s="24">
        <v>-26.799011558444747</v>
      </c>
      <c r="G75" s="24">
        <v>14.584717703634972</v>
      </c>
      <c r="H75" s="24">
        <v>9</v>
      </c>
      <c r="I75" s="24">
        <v>-38.291572158733551</v>
      </c>
      <c r="J75" s="24">
        <v>13.970952269301705</v>
      </c>
      <c r="K75" s="24">
        <v>12</v>
      </c>
      <c r="L75" s="24">
        <v>-14.107501273427633</v>
      </c>
      <c r="M75" s="24">
        <v>12.516314945076578</v>
      </c>
      <c r="N75" s="24">
        <v>11</v>
      </c>
      <c r="O75" s="24">
        <v>-12.114707497617232</v>
      </c>
      <c r="P75" s="24">
        <v>13.83144232378802</v>
      </c>
      <c r="Q75" s="24">
        <v>17</v>
      </c>
      <c r="R75" s="24">
        <v>22.908367775662363</v>
      </c>
      <c r="S75" s="24">
        <v>17.901451789086089</v>
      </c>
      <c r="T75" s="24">
        <v>17</v>
      </c>
      <c r="U75" s="24">
        <v>-5.0356350965661534</v>
      </c>
      <c r="V75" s="25">
        <v>21.32157664462914</v>
      </c>
      <c r="W75" s="24">
        <v>12</v>
      </c>
      <c r="X75" s="24">
        <v>-43.718983825603843</v>
      </c>
      <c r="Y75" s="24">
        <v>23.502707597816727</v>
      </c>
      <c r="Z75" s="24">
        <v>13</v>
      </c>
      <c r="AA75" s="24">
        <v>-44.687224031976513</v>
      </c>
      <c r="AB75" s="24">
        <v>25.356449313688216</v>
      </c>
      <c r="AC75" s="24">
        <v>15</v>
      </c>
      <c r="AD75" s="24">
        <v>-40.843452431241928</v>
      </c>
      <c r="AE75" s="24">
        <v>22.17461547381728</v>
      </c>
      <c r="AF75" s="24">
        <v>20</v>
      </c>
      <c r="AG75" s="24">
        <v>-9.806778730323245</v>
      </c>
      <c r="AH75" s="24">
        <v>16.860209937137235</v>
      </c>
      <c r="AI75" s="24">
        <v>24</v>
      </c>
      <c r="AJ75" s="24">
        <v>42.346981974027898</v>
      </c>
      <c r="AK75" s="24">
        <v>22.016201129147639</v>
      </c>
      <c r="AL75" s="24">
        <v>27</v>
      </c>
      <c r="AM75" s="24">
        <v>22.636961034364013</v>
      </c>
      <c r="AN75" s="24">
        <v>17.902675680304437</v>
      </c>
      <c r="AO75" s="24">
        <v>24</v>
      </c>
      <c r="AP75" s="24">
        <v>34.058173362339978</v>
      </c>
      <c r="AQ75" s="24">
        <v>18.176464806348442</v>
      </c>
      <c r="AR75" s="24">
        <v>23</v>
      </c>
      <c r="AS75" s="24">
        <v>26.537257079643211</v>
      </c>
      <c r="AT75" s="24">
        <v>18.457225227709106</v>
      </c>
      <c r="AU75" s="24">
        <v>23</v>
      </c>
      <c r="AV75" s="24">
        <v>24.612446975350363</v>
      </c>
      <c r="AW75" s="24">
        <v>16.215156403688326</v>
      </c>
      <c r="AX75" s="24">
        <v>16</v>
      </c>
      <c r="AY75" s="24">
        <v>-1.3268845414243797</v>
      </c>
      <c r="AZ75" s="24">
        <v>13.140279531383513</v>
      </c>
      <c r="BA75" s="24">
        <v>11</v>
      </c>
      <c r="BB75" s="24">
        <v>-16.287929996251513</v>
      </c>
      <c r="BC75" s="24">
        <v>8.0225660239519154</v>
      </c>
      <c r="BD75" s="24">
        <v>12</v>
      </c>
      <c r="BE75" s="24">
        <v>49.578077190928504</v>
      </c>
      <c r="BF75" s="24">
        <v>6.5923496620338664</v>
      </c>
      <c r="BG75" s="24">
        <v>11</v>
      </c>
      <c r="BH75" s="24">
        <v>66.860081214294837</v>
      </c>
      <c r="BI75" s="24">
        <v>6.7021811016863229</v>
      </c>
      <c r="BJ75" s="24">
        <v>10</v>
      </c>
      <c r="BK75" s="24">
        <v>49.205159458969547</v>
      </c>
      <c r="BL75" s="24">
        <v>7.4139710189497263</v>
      </c>
      <c r="BM75" s="24">
        <v>9</v>
      </c>
      <c r="BN75" s="24">
        <v>21.392435673088897</v>
      </c>
      <c r="BO75" s="24">
        <v>8.4735646945190908</v>
      </c>
      <c r="BP75" s="24">
        <v>9</v>
      </c>
      <c r="BQ75" s="24">
        <v>6.2126781875096846</v>
      </c>
      <c r="BR75" s="24">
        <v>7.4093867606802224</v>
      </c>
      <c r="BS75" s="24">
        <v>8</v>
      </c>
      <c r="BT75" s="24">
        <v>7.9711487387055513</v>
      </c>
      <c r="BU75" s="24">
        <v>8.7145714827837608</v>
      </c>
      <c r="BV75" s="24">
        <v>8</v>
      </c>
      <c r="BW75" s="24">
        <v>-8.1997317274342905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546.71392903324727</v>
      </c>
      <c r="E76" s="40">
        <v>703</v>
      </c>
      <c r="F76" s="40">
        <v>28.586443964051355</v>
      </c>
      <c r="G76" s="40">
        <v>624.12533345555175</v>
      </c>
      <c r="H76" s="40">
        <v>753.6</v>
      </c>
      <c r="I76" s="40">
        <v>20.744978549035142</v>
      </c>
      <c r="J76" s="40">
        <v>629.21029479521758</v>
      </c>
      <c r="K76" s="40">
        <v>751</v>
      </c>
      <c r="L76" s="40">
        <v>19.355961943442139</v>
      </c>
      <c r="M76" s="40">
        <v>562.46786753180868</v>
      </c>
      <c r="N76" s="40">
        <v>709</v>
      </c>
      <c r="O76" s="40">
        <v>26.051645067512169</v>
      </c>
      <c r="P76" s="40">
        <v>549.97565578994397</v>
      </c>
      <c r="Q76" s="40">
        <v>730</v>
      </c>
      <c r="R76" s="40">
        <v>32.73314778842029</v>
      </c>
      <c r="S76" s="40">
        <v>574.0896136249969</v>
      </c>
      <c r="T76" s="40">
        <v>745</v>
      </c>
      <c r="U76" s="40">
        <v>29.770680799434228</v>
      </c>
      <c r="V76" s="40">
        <v>673.40646235953704</v>
      </c>
      <c r="W76" s="40">
        <v>654</v>
      </c>
      <c r="X76" s="40">
        <v>-2.8818348863981913</v>
      </c>
      <c r="Y76" s="40">
        <v>689.92368462866352</v>
      </c>
      <c r="Z76" s="40">
        <v>691</v>
      </c>
      <c r="AA76" s="40">
        <v>0.15600498943818411</v>
      </c>
      <c r="AB76" s="40">
        <v>737.70363203290253</v>
      </c>
      <c r="AC76" s="40">
        <v>720</v>
      </c>
      <c r="AD76" s="40">
        <v>-2.3998298590609255</v>
      </c>
      <c r="AE76" s="40">
        <v>864.50202270840418</v>
      </c>
      <c r="AF76" s="40">
        <v>765</v>
      </c>
      <c r="AG76" s="40">
        <v>-11.50975013299259</v>
      </c>
      <c r="AH76" s="40">
        <v>919.69258569466649</v>
      </c>
      <c r="AI76" s="40">
        <v>938</v>
      </c>
      <c r="AJ76" s="40">
        <v>1.9906014890296704</v>
      </c>
      <c r="AK76" s="40">
        <v>988.89436738421466</v>
      </c>
      <c r="AL76" s="40">
        <v>933</v>
      </c>
      <c r="AM76" s="40">
        <v>-5.6522080848801162</v>
      </c>
      <c r="AN76" s="40">
        <v>1009.9273143389323</v>
      </c>
      <c r="AO76" s="40">
        <v>890</v>
      </c>
      <c r="AP76" s="40">
        <v>-11.874846103893436</v>
      </c>
      <c r="AQ76" s="40">
        <v>1041.8509937353128</v>
      </c>
      <c r="AR76" s="40">
        <v>949</v>
      </c>
      <c r="AS76" s="40">
        <v>-8.9121183637227563</v>
      </c>
      <c r="AT76" s="40">
        <v>985.42121015896578</v>
      </c>
      <c r="AU76" s="40">
        <v>919</v>
      </c>
      <c r="AV76" s="40">
        <v>-6.7403877117939102</v>
      </c>
      <c r="AW76" s="40">
        <v>844.3260387043324</v>
      </c>
      <c r="AX76" s="40">
        <v>938</v>
      </c>
      <c r="AY76" s="40">
        <v>11.094524745371558</v>
      </c>
      <c r="AZ76" s="40">
        <v>677.78250826297278</v>
      </c>
      <c r="BA76" s="40">
        <v>876</v>
      </c>
      <c r="BB76" s="40">
        <v>29.244999586227273</v>
      </c>
      <c r="BC76" s="40">
        <v>526.7123154956123</v>
      </c>
      <c r="BD76" s="40">
        <v>813</v>
      </c>
      <c r="BE76" s="40">
        <v>54.353710001066524</v>
      </c>
      <c r="BF76" s="40">
        <v>429.35335379504448</v>
      </c>
      <c r="BG76" s="40">
        <v>646</v>
      </c>
      <c r="BH76" s="40">
        <v>50.458822387206425</v>
      </c>
      <c r="BI76" s="40">
        <v>355.52024298490636</v>
      </c>
      <c r="BJ76" s="40">
        <v>524</v>
      </c>
      <c r="BK76" s="40">
        <v>47.389638238474781</v>
      </c>
      <c r="BL76" s="40">
        <v>325.75135164510357</v>
      </c>
      <c r="BM76" s="40">
        <v>479</v>
      </c>
      <c r="BN76" s="40">
        <v>47.044669985546612</v>
      </c>
      <c r="BO76" s="40">
        <v>414.78099179670943</v>
      </c>
      <c r="BP76" s="40">
        <v>485</v>
      </c>
      <c r="BQ76" s="40">
        <v>16.929176985455012</v>
      </c>
      <c r="BR76" s="40">
        <v>494.9470356134388</v>
      </c>
      <c r="BS76" s="40">
        <v>610</v>
      </c>
      <c r="BT76" s="40">
        <v>23.245510349196095</v>
      </c>
      <c r="BU76" s="40">
        <v>542.2097444444521</v>
      </c>
      <c r="BV76" s="40">
        <v>710</v>
      </c>
      <c r="BW76" s="40">
        <v>30.945636310440293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1270.7478680328002</v>
      </c>
      <c r="E77" s="33">
        <v>1697</v>
      </c>
      <c r="F77" s="33">
        <v>33.543407208470526</v>
      </c>
      <c r="G77" s="33">
        <v>1423.3552905822453</v>
      </c>
      <c r="H77" s="33">
        <v>1831</v>
      </c>
      <c r="I77" s="33">
        <v>28.639701704484576</v>
      </c>
      <c r="J77" s="33">
        <v>1372.4390833882362</v>
      </c>
      <c r="K77" s="33">
        <v>1701.6</v>
      </c>
      <c r="L77" s="33">
        <v>23.983644927914842</v>
      </c>
      <c r="M77" s="33">
        <v>1267.2768881890038</v>
      </c>
      <c r="N77" s="33">
        <v>1562.6</v>
      </c>
      <c r="O77" s="33">
        <v>23.303755837686445</v>
      </c>
      <c r="P77" s="33">
        <v>1280.1585948730381</v>
      </c>
      <c r="Q77" s="33">
        <v>1766.8</v>
      </c>
      <c r="R77" s="33">
        <v>38.014149737066397</v>
      </c>
      <c r="S77" s="33">
        <v>1302.2063020185888</v>
      </c>
      <c r="T77" s="33">
        <v>1781</v>
      </c>
      <c r="U77" s="33">
        <v>36.767883647868921</v>
      </c>
      <c r="V77" s="33">
        <v>1297.9509782417988</v>
      </c>
      <c r="W77" s="33">
        <v>1333</v>
      </c>
      <c r="X77" s="33">
        <v>2.7003347850377621</v>
      </c>
      <c r="Y77" s="33">
        <v>1345.7854741880274</v>
      </c>
      <c r="Z77" s="33">
        <v>1398.8</v>
      </c>
      <c r="AA77" s="33">
        <v>3.9392998979988714</v>
      </c>
      <c r="AB77" s="33">
        <v>1446.669954843625</v>
      </c>
      <c r="AC77" s="33">
        <v>1482</v>
      </c>
      <c r="AD77" s="33">
        <v>2.4421634691510525</v>
      </c>
      <c r="AE77" s="33">
        <v>1772.5063292456512</v>
      </c>
      <c r="AF77" s="33">
        <v>1712.6</v>
      </c>
      <c r="AG77" s="33">
        <v>-3.3797526280849097</v>
      </c>
      <c r="AH77" s="33">
        <v>1868.9339929286457</v>
      </c>
      <c r="AI77" s="33">
        <v>2049</v>
      </c>
      <c r="AJ77" s="33">
        <v>9.6346905643889738</v>
      </c>
      <c r="AK77" s="33">
        <v>2016.5617112014284</v>
      </c>
      <c r="AL77" s="33">
        <v>2099</v>
      </c>
      <c r="AM77" s="33">
        <v>4.0880617905542058</v>
      </c>
      <c r="AN77" s="33">
        <v>2048.2333206216435</v>
      </c>
      <c r="AO77" s="33">
        <v>1950</v>
      </c>
      <c r="AP77" s="33">
        <v>-4.7960024686948026</v>
      </c>
      <c r="AQ77" s="33">
        <v>2085.3831440140702</v>
      </c>
      <c r="AR77" s="33">
        <v>1991</v>
      </c>
      <c r="AS77" s="33">
        <v>-4.5259378011656848</v>
      </c>
      <c r="AT77" s="33">
        <v>1999.5484279212308</v>
      </c>
      <c r="AU77" s="33">
        <v>1928</v>
      </c>
      <c r="AV77" s="33">
        <v>-3.5782293102855176</v>
      </c>
      <c r="AW77" s="33">
        <v>1721.153509323075</v>
      </c>
      <c r="AX77" s="33">
        <v>1971</v>
      </c>
      <c r="AY77" s="33">
        <v>14.516223528207483</v>
      </c>
      <c r="AZ77" s="33">
        <v>1429.8420460493185</v>
      </c>
      <c r="BA77" s="33">
        <v>1898</v>
      </c>
      <c r="BB77" s="33">
        <v>32.741935044098831</v>
      </c>
      <c r="BC77" s="33">
        <v>1056.7673668345378</v>
      </c>
      <c r="BD77" s="33">
        <v>1723</v>
      </c>
      <c r="BE77" s="33">
        <v>63.044398802842373</v>
      </c>
      <c r="BF77" s="33">
        <v>756.95060070998557</v>
      </c>
      <c r="BG77" s="33">
        <v>1148</v>
      </c>
      <c r="BH77" s="33">
        <v>51.661151853664919</v>
      </c>
      <c r="BI77" s="33">
        <v>629.90347536000399</v>
      </c>
      <c r="BJ77" s="33">
        <v>985</v>
      </c>
      <c r="BK77" s="33">
        <v>56.373164862608569</v>
      </c>
      <c r="BL77" s="33">
        <v>627.87067066730492</v>
      </c>
      <c r="BM77" s="33">
        <v>952</v>
      </c>
      <c r="BN77" s="33">
        <v>51.623581809962296</v>
      </c>
      <c r="BO77" s="33">
        <v>758.24281408121669</v>
      </c>
      <c r="BP77" s="33">
        <v>915</v>
      </c>
      <c r="BQ77" s="33">
        <v>20.673745007228352</v>
      </c>
      <c r="BR77" s="33">
        <v>1088.3277743425144</v>
      </c>
      <c r="BS77" s="33">
        <v>1397</v>
      </c>
      <c r="BT77" s="33">
        <v>28.362064530050429</v>
      </c>
      <c r="BU77" s="33">
        <v>1264.3481569725052</v>
      </c>
      <c r="BV77" s="33">
        <v>1646</v>
      </c>
      <c r="BW77" s="33">
        <v>30.1856605653117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23</v>
      </c>
      <c r="F78" s="24">
        <v>-34.285714285714285</v>
      </c>
      <c r="G78" s="24">
        <v>35</v>
      </c>
      <c r="H78" s="24">
        <v>35</v>
      </c>
      <c r="I78" s="24">
        <v>0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33</v>
      </c>
      <c r="O78" s="24">
        <v>-5.7142857142857144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53</v>
      </c>
      <c r="U78" s="24">
        <v>51.428571428571423</v>
      </c>
      <c r="V78" s="25">
        <v>35</v>
      </c>
      <c r="W78" s="24">
        <v>23</v>
      </c>
      <c r="X78" s="24">
        <v>-34.285714285714285</v>
      </c>
      <c r="Y78" s="24">
        <v>34.5</v>
      </c>
      <c r="Z78" s="24">
        <v>23</v>
      </c>
      <c r="AA78" s="24">
        <v>-33.333333333333329</v>
      </c>
      <c r="AB78" s="24">
        <v>35.5</v>
      </c>
      <c r="AC78" s="24">
        <v>23</v>
      </c>
      <c r="AD78" s="24">
        <v>-35.2112676056338</v>
      </c>
      <c r="AE78" s="24">
        <v>34.5</v>
      </c>
      <c r="AF78" s="24">
        <v>23</v>
      </c>
      <c r="AG78" s="24">
        <v>-33.333333333333329</v>
      </c>
      <c r="AH78" s="24">
        <v>35</v>
      </c>
      <c r="AI78" s="24">
        <v>22</v>
      </c>
      <c r="AJ78" s="24">
        <v>-37.142857142857146</v>
      </c>
      <c r="AK78" s="24">
        <v>35</v>
      </c>
      <c r="AL78" s="24">
        <v>21</v>
      </c>
      <c r="AM78" s="24">
        <v>-40</v>
      </c>
      <c r="AN78" s="24">
        <v>35</v>
      </c>
      <c r="AO78" s="24">
        <v>22</v>
      </c>
      <c r="AP78" s="24">
        <v>-37.142857142857146</v>
      </c>
      <c r="AQ78" s="24">
        <v>35</v>
      </c>
      <c r="AR78" s="24">
        <v>6</v>
      </c>
      <c r="AS78" s="24">
        <v>-82.857142857142861</v>
      </c>
      <c r="AT78" s="24">
        <v>35.5</v>
      </c>
      <c r="AU78" s="24">
        <v>18</v>
      </c>
      <c r="AV78" s="24">
        <v>-49.295774647887328</v>
      </c>
      <c r="AW78" s="24">
        <v>35</v>
      </c>
      <c r="AX78" s="24">
        <v>22</v>
      </c>
      <c r="AY78" s="24">
        <v>-37.142857142857146</v>
      </c>
      <c r="AZ78" s="24">
        <v>35</v>
      </c>
      <c r="BA78" s="24">
        <v>22</v>
      </c>
      <c r="BB78" s="24">
        <v>-37.142857142857146</v>
      </c>
      <c r="BC78" s="24">
        <v>35</v>
      </c>
      <c r="BD78" s="24">
        <v>29</v>
      </c>
      <c r="BE78" s="24">
        <v>-17.142857142857142</v>
      </c>
      <c r="BF78" s="24">
        <v>35</v>
      </c>
      <c r="BG78" s="24">
        <v>23</v>
      </c>
      <c r="BH78" s="24">
        <v>-34.285714285714285</v>
      </c>
      <c r="BI78" s="24">
        <v>35</v>
      </c>
      <c r="BJ78" s="24">
        <v>22</v>
      </c>
      <c r="BK78" s="24">
        <v>-37.142857142857146</v>
      </c>
      <c r="BL78" s="24">
        <v>34.5</v>
      </c>
      <c r="BM78" s="24">
        <v>23</v>
      </c>
      <c r="BN78" s="24">
        <v>-33.333333333333329</v>
      </c>
      <c r="BO78" s="24">
        <v>34.5</v>
      </c>
      <c r="BP78" s="24">
        <v>23</v>
      </c>
      <c r="BQ78" s="24">
        <v>-33.333333333333329</v>
      </c>
      <c r="BR78" s="24">
        <v>35</v>
      </c>
      <c r="BS78" s="24">
        <v>22</v>
      </c>
      <c r="BT78" s="24">
        <v>-37.142857142857146</v>
      </c>
      <c r="BU78" s="24">
        <v>35</v>
      </c>
      <c r="BV78" s="24">
        <v>26</v>
      </c>
      <c r="BW78" s="24">
        <v>-25.714285714285712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27</v>
      </c>
      <c r="F79" s="24">
        <v>-22.857142857142858</v>
      </c>
      <c r="G79" s="24">
        <v>35</v>
      </c>
      <c r="H79" s="24">
        <v>35</v>
      </c>
      <c r="I79" s="24">
        <v>0</v>
      </c>
      <c r="J79" s="24">
        <v>35</v>
      </c>
      <c r="K79" s="24">
        <v>35</v>
      </c>
      <c r="L79" s="24">
        <v>0</v>
      </c>
      <c r="M79" s="24">
        <v>35</v>
      </c>
      <c r="N79" s="24">
        <v>32</v>
      </c>
      <c r="O79" s="24">
        <v>-8.5714285714285712</v>
      </c>
      <c r="P79" s="24">
        <v>35</v>
      </c>
      <c r="Q79" s="24">
        <v>35</v>
      </c>
      <c r="R79" s="24">
        <v>0</v>
      </c>
      <c r="S79" s="24">
        <v>35</v>
      </c>
      <c r="T79" s="24">
        <v>31</v>
      </c>
      <c r="U79" s="24">
        <v>-11.428571428571429</v>
      </c>
      <c r="V79" s="25">
        <v>34.5</v>
      </c>
      <c r="W79" s="24">
        <v>23</v>
      </c>
      <c r="X79" s="24">
        <v>-33.333333333333329</v>
      </c>
      <c r="Y79" s="24">
        <v>35</v>
      </c>
      <c r="Z79" s="24">
        <v>23</v>
      </c>
      <c r="AA79" s="24">
        <v>-34.285714285714285</v>
      </c>
      <c r="AB79" s="24">
        <v>35</v>
      </c>
      <c r="AC79" s="24">
        <v>24</v>
      </c>
      <c r="AD79" s="24">
        <v>-31.428571428571427</v>
      </c>
      <c r="AE79" s="24">
        <v>35</v>
      </c>
      <c r="AF79" s="24">
        <v>23</v>
      </c>
      <c r="AG79" s="24">
        <v>-34.285714285714285</v>
      </c>
      <c r="AH79" s="24">
        <v>35</v>
      </c>
      <c r="AI79" s="24">
        <v>22</v>
      </c>
      <c r="AJ79" s="24">
        <v>-37.142857142857146</v>
      </c>
      <c r="AK79" s="24">
        <v>35</v>
      </c>
      <c r="AL79" s="24">
        <v>23</v>
      </c>
      <c r="AM79" s="24">
        <v>-34.285714285714285</v>
      </c>
      <c r="AN79" s="24">
        <v>35</v>
      </c>
      <c r="AO79" s="24">
        <v>23</v>
      </c>
      <c r="AP79" s="24">
        <v>-34.285714285714285</v>
      </c>
      <c r="AQ79" s="24">
        <v>35</v>
      </c>
      <c r="AR79" s="24">
        <v>8</v>
      </c>
      <c r="AS79" s="24">
        <v>-77.142857142857153</v>
      </c>
      <c r="AT79" s="24">
        <v>34.5</v>
      </c>
      <c r="AU79" s="24">
        <v>14</v>
      </c>
      <c r="AV79" s="24">
        <v>-59.420289855072461</v>
      </c>
      <c r="AW79" s="24">
        <v>35</v>
      </c>
      <c r="AX79" s="24">
        <v>22</v>
      </c>
      <c r="AY79" s="24">
        <v>-37.142857142857146</v>
      </c>
      <c r="AZ79" s="24">
        <v>34.200000000000003</v>
      </c>
      <c r="BA79" s="24">
        <v>22</v>
      </c>
      <c r="BB79" s="24">
        <v>-35.672514619883046</v>
      </c>
      <c r="BC79" s="24">
        <v>35</v>
      </c>
      <c r="BD79" s="24">
        <v>24</v>
      </c>
      <c r="BE79" s="24">
        <v>-31.428571428571427</v>
      </c>
      <c r="BF79" s="24">
        <v>35</v>
      </c>
      <c r="BG79" s="24">
        <v>24</v>
      </c>
      <c r="BH79" s="24">
        <v>-31.428571428571427</v>
      </c>
      <c r="BI79" s="24">
        <v>35</v>
      </c>
      <c r="BJ79" s="24">
        <v>23</v>
      </c>
      <c r="BK79" s="24">
        <v>-34.285714285714285</v>
      </c>
      <c r="BL79" s="24">
        <v>35</v>
      </c>
      <c r="BM79" s="24">
        <v>23</v>
      </c>
      <c r="BN79" s="24">
        <v>-34.285714285714285</v>
      </c>
      <c r="BO79" s="24">
        <v>35</v>
      </c>
      <c r="BP79" s="24">
        <v>23</v>
      </c>
      <c r="BQ79" s="24">
        <v>-34.285714285714285</v>
      </c>
      <c r="BR79" s="24">
        <v>35</v>
      </c>
      <c r="BS79" s="24">
        <v>23</v>
      </c>
      <c r="BT79" s="24">
        <v>-34.285714285714285</v>
      </c>
      <c r="BU79" s="24">
        <v>35</v>
      </c>
      <c r="BV79" s="24">
        <v>22</v>
      </c>
      <c r="BW79" s="24">
        <v>-37.142857142857146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42</v>
      </c>
      <c r="F82" s="24">
        <v>137.73584905660377</v>
      </c>
      <c r="G82" s="24">
        <v>5.666666666666667</v>
      </c>
      <c r="H82" s="24">
        <v>12</v>
      </c>
      <c r="I82" s="24">
        <v>111.76470588235293</v>
      </c>
      <c r="J82" s="24">
        <v>22.333333333333332</v>
      </c>
      <c r="K82" s="24">
        <v>58</v>
      </c>
      <c r="L82" s="24">
        <v>159.70149253731347</v>
      </c>
      <c r="M82" s="24">
        <v>14.666666666666668</v>
      </c>
      <c r="N82" s="24">
        <v>25</v>
      </c>
      <c r="O82" s="24">
        <v>70.454545454545439</v>
      </c>
      <c r="P82" s="24">
        <v>15.333333333333332</v>
      </c>
      <c r="Q82" s="24">
        <v>6</v>
      </c>
      <c r="R82" s="24">
        <v>-60.869565217391298</v>
      </c>
      <c r="S82" s="24">
        <v>13</v>
      </c>
      <c r="T82" s="24">
        <v>60</v>
      </c>
      <c r="U82" s="24">
        <v>361.53846153846155</v>
      </c>
      <c r="V82" s="25">
        <v>10.666666666666666</v>
      </c>
      <c r="W82" s="24">
        <v>20</v>
      </c>
      <c r="X82" s="24">
        <v>87.500000000000014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44</v>
      </c>
      <c r="AD82" s="24">
        <v>94.117647058823522</v>
      </c>
      <c r="AE82" s="24">
        <v>37</v>
      </c>
      <c r="AF82" s="24">
        <v>35</v>
      </c>
      <c r="AG82" s="24">
        <v>-5.4054054054054053</v>
      </c>
      <c r="AH82" s="24">
        <v>31.333333333333336</v>
      </c>
      <c r="AI82" s="24">
        <v>54</v>
      </c>
      <c r="AJ82" s="24">
        <v>72.340425531914875</v>
      </c>
      <c r="AK82" s="24">
        <v>13</v>
      </c>
      <c r="AL82" s="24">
        <v>34</v>
      </c>
      <c r="AM82" s="24">
        <v>161.53846153846155</v>
      </c>
      <c r="AN82" s="24">
        <v>32.333333333333336</v>
      </c>
      <c r="AO82" s="24">
        <v>49</v>
      </c>
      <c r="AP82" s="24">
        <v>51.5463917525773</v>
      </c>
      <c r="AQ82" s="24">
        <v>21</v>
      </c>
      <c r="AR82" s="24">
        <v>40</v>
      </c>
      <c r="AS82" s="24">
        <v>90.476190476190482</v>
      </c>
      <c r="AT82" s="24">
        <v>13.5</v>
      </c>
      <c r="AU82" s="24">
        <v>12</v>
      </c>
      <c r="AV82" s="24">
        <v>-11.111111111111111</v>
      </c>
      <c r="AW82" s="24">
        <v>29</v>
      </c>
      <c r="AX82" s="24">
        <v>53</v>
      </c>
      <c r="AY82" s="24">
        <v>82.758620689655174</v>
      </c>
      <c r="AZ82" s="24">
        <v>28</v>
      </c>
      <c r="BA82" s="24">
        <v>25</v>
      </c>
      <c r="BB82" s="24">
        <v>-10.714285714285714</v>
      </c>
      <c r="BC82" s="24">
        <v>28.666666666666668</v>
      </c>
      <c r="BD82" s="24">
        <v>31</v>
      </c>
      <c r="BE82" s="24">
        <v>8.1395348837209252</v>
      </c>
      <c r="BF82" s="24">
        <v>13.333333333333334</v>
      </c>
      <c r="BG82" s="24">
        <v>50</v>
      </c>
      <c r="BH82" s="24">
        <v>274.99999999999994</v>
      </c>
      <c r="BI82" s="24">
        <v>28</v>
      </c>
      <c r="BJ82" s="24">
        <v>53</v>
      </c>
      <c r="BK82" s="24">
        <v>89.285714285714292</v>
      </c>
      <c r="BL82" s="24">
        <v>31</v>
      </c>
      <c r="BM82" s="24">
        <v>63</v>
      </c>
      <c r="BN82" s="24">
        <v>103.2258064516129</v>
      </c>
      <c r="BO82" s="24">
        <v>28</v>
      </c>
      <c r="BP82" s="24">
        <v>-14</v>
      </c>
      <c r="BQ82" s="24">
        <v>-150</v>
      </c>
      <c r="BR82" s="24">
        <v>35</v>
      </c>
      <c r="BS82" s="24">
        <v>19</v>
      </c>
      <c r="BT82" s="24">
        <v>-45.714285714285715</v>
      </c>
      <c r="BU82" s="24">
        <v>7.3333333333333339</v>
      </c>
      <c r="BV82" s="24">
        <v>13</v>
      </c>
      <c r="BW82" s="24">
        <v>77.272727272727266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7</v>
      </c>
      <c r="F83" s="24">
        <v>133.33333333333331</v>
      </c>
      <c r="G83" s="24">
        <v>2</v>
      </c>
      <c r="H83" s="24">
        <v>5</v>
      </c>
      <c r="I83" s="24">
        <v>150</v>
      </c>
      <c r="J83" s="24">
        <v>2</v>
      </c>
      <c r="K83" s="24">
        <v>4</v>
      </c>
      <c r="L83" s="24">
        <v>100</v>
      </c>
      <c r="M83" s="24">
        <v>2</v>
      </c>
      <c r="N83" s="24">
        <v>5</v>
      </c>
      <c r="O83" s="24">
        <v>150</v>
      </c>
      <c r="P83" s="24">
        <v>2</v>
      </c>
      <c r="Q83" s="24">
        <v>6</v>
      </c>
      <c r="R83" s="24">
        <v>200</v>
      </c>
      <c r="S83" s="24">
        <v>3</v>
      </c>
      <c r="T83" s="24">
        <v>6</v>
      </c>
      <c r="U83" s="24">
        <v>100</v>
      </c>
      <c r="V83" s="25">
        <v>7</v>
      </c>
      <c r="W83" s="24">
        <v>8</v>
      </c>
      <c r="X83" s="24">
        <v>14.285714285714285</v>
      </c>
      <c r="Y83" s="24">
        <v>8</v>
      </c>
      <c r="Z83" s="24">
        <v>8</v>
      </c>
      <c r="AA83" s="24">
        <v>0</v>
      </c>
      <c r="AB83" s="24">
        <v>8</v>
      </c>
      <c r="AC83" s="24">
        <v>8</v>
      </c>
      <c r="AD83" s="24">
        <v>0</v>
      </c>
      <c r="AE83" s="24">
        <v>9</v>
      </c>
      <c r="AF83" s="24">
        <v>7</v>
      </c>
      <c r="AG83" s="24">
        <v>-22.222222222222221</v>
      </c>
      <c r="AH83" s="24">
        <v>9</v>
      </c>
      <c r="AI83" s="24">
        <v>7</v>
      </c>
      <c r="AJ83" s="24">
        <v>-22.222222222222221</v>
      </c>
      <c r="AK83" s="24">
        <v>9</v>
      </c>
      <c r="AL83" s="24">
        <v>8</v>
      </c>
      <c r="AM83" s="24">
        <v>-11.111111111111111</v>
      </c>
      <c r="AN83" s="24">
        <v>7</v>
      </c>
      <c r="AO83" s="24">
        <v>7</v>
      </c>
      <c r="AP83" s="24">
        <v>0</v>
      </c>
      <c r="AQ83" s="24">
        <v>7</v>
      </c>
      <c r="AR83" s="24">
        <v>8</v>
      </c>
      <c r="AS83" s="24">
        <v>14.285714285714285</v>
      </c>
      <c r="AT83" s="24">
        <v>8.5</v>
      </c>
      <c r="AU83" s="24">
        <v>8</v>
      </c>
      <c r="AV83" s="24">
        <v>-5.8823529411764701</v>
      </c>
      <c r="AW83" s="24">
        <v>5</v>
      </c>
      <c r="AX83" s="24">
        <v>8</v>
      </c>
      <c r="AY83" s="24">
        <v>60</v>
      </c>
      <c r="AZ83" s="24">
        <v>4</v>
      </c>
      <c r="BA83" s="24">
        <v>9</v>
      </c>
      <c r="BB83" s="24">
        <v>125</v>
      </c>
      <c r="BC83" s="24">
        <v>4</v>
      </c>
      <c r="BD83" s="24">
        <v>6</v>
      </c>
      <c r="BE83" s="24">
        <v>50</v>
      </c>
      <c r="BF83" s="24">
        <v>3</v>
      </c>
      <c r="BG83" s="24">
        <v>9</v>
      </c>
      <c r="BH83" s="24">
        <v>200</v>
      </c>
      <c r="BI83" s="24">
        <v>3</v>
      </c>
      <c r="BJ83" s="24">
        <v>9</v>
      </c>
      <c r="BK83" s="24">
        <v>200</v>
      </c>
      <c r="BL83" s="24">
        <v>3</v>
      </c>
      <c r="BM83" s="24">
        <v>7</v>
      </c>
      <c r="BN83" s="24">
        <v>133.33333333333331</v>
      </c>
      <c r="BO83" s="24">
        <v>3</v>
      </c>
      <c r="BP83" s="24">
        <v>9</v>
      </c>
      <c r="BQ83" s="24">
        <v>200</v>
      </c>
      <c r="BR83" s="24">
        <v>3</v>
      </c>
      <c r="BS83" s="24">
        <v>8</v>
      </c>
      <c r="BT83" s="24">
        <v>166.66666666666669</v>
      </c>
      <c r="BU83" s="24">
        <v>3</v>
      </c>
      <c r="BV83" s="24">
        <v>8</v>
      </c>
      <c r="BW83" s="24"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109</v>
      </c>
      <c r="F84" s="33">
        <v>5.1446945337620527</v>
      </c>
      <c r="G84" s="40">
        <v>90.666666666666671</v>
      </c>
      <c r="H84" s="40">
        <v>97</v>
      </c>
      <c r="I84" s="33">
        <v>6.9852941176470535</v>
      </c>
      <c r="J84" s="40">
        <v>107.33333333333333</v>
      </c>
      <c r="K84" s="40">
        <v>143</v>
      </c>
      <c r="L84" s="33">
        <v>33.229813664596278</v>
      </c>
      <c r="M84" s="40">
        <v>99.666666666666671</v>
      </c>
      <c r="N84" s="40">
        <v>105</v>
      </c>
      <c r="O84" s="33">
        <v>5.3511705685618676</v>
      </c>
      <c r="P84" s="40">
        <v>100.33333333333333</v>
      </c>
      <c r="Q84" s="40">
        <v>93</v>
      </c>
      <c r="R84" s="33">
        <v>-7.3089700996677696</v>
      </c>
      <c r="S84" s="40">
        <v>99</v>
      </c>
      <c r="T84" s="40">
        <v>160</v>
      </c>
      <c r="U84" s="33">
        <v>61.616161616161612</v>
      </c>
      <c r="V84" s="40">
        <v>100.16666666666667</v>
      </c>
      <c r="W84" s="40">
        <v>84</v>
      </c>
      <c r="X84" s="33">
        <v>-16.139767054908489</v>
      </c>
      <c r="Y84" s="40">
        <v>119.5</v>
      </c>
      <c r="Z84" s="40">
        <v>73</v>
      </c>
      <c r="AA84" s="33">
        <v>-38.912133891213394</v>
      </c>
      <c r="AB84" s="40">
        <v>114.16666666666667</v>
      </c>
      <c r="AC84" s="40">
        <v>109</v>
      </c>
      <c r="AD84" s="33">
        <v>-4.5255474452554783</v>
      </c>
      <c r="AE84" s="40">
        <v>128.5</v>
      </c>
      <c r="AF84" s="40">
        <v>98</v>
      </c>
      <c r="AG84" s="33">
        <v>-23.735408560311281</v>
      </c>
      <c r="AH84" s="40">
        <v>123.33333333333334</v>
      </c>
      <c r="AI84" s="40">
        <v>115</v>
      </c>
      <c r="AJ84" s="33">
        <v>-6.7567567567567641</v>
      </c>
      <c r="AK84" s="40">
        <v>105</v>
      </c>
      <c r="AL84" s="40">
        <v>96</v>
      </c>
      <c r="AM84" s="33">
        <v>-8.5714285714285712</v>
      </c>
      <c r="AN84" s="40">
        <v>122.33333333333334</v>
      </c>
      <c r="AO84" s="40">
        <v>111</v>
      </c>
      <c r="AP84" s="33">
        <v>-9.2643051771117229</v>
      </c>
      <c r="AQ84" s="40">
        <v>111</v>
      </c>
      <c r="AR84" s="40">
        <v>72</v>
      </c>
      <c r="AS84" s="33">
        <v>-35.135135135135137</v>
      </c>
      <c r="AT84" s="40">
        <v>105</v>
      </c>
      <c r="AU84" s="40">
        <v>62</v>
      </c>
      <c r="AV84" s="33">
        <v>-40.952380952380949</v>
      </c>
      <c r="AW84" s="40">
        <v>117</v>
      </c>
      <c r="AX84" s="40">
        <v>115</v>
      </c>
      <c r="AY84" s="33">
        <v>-1.7094017094017095</v>
      </c>
      <c r="AZ84" s="40">
        <v>114.2</v>
      </c>
      <c r="BA84" s="40">
        <v>88</v>
      </c>
      <c r="BB84" s="33">
        <v>-22.942206654991246</v>
      </c>
      <c r="BC84" s="40">
        <v>115.66666666666667</v>
      </c>
      <c r="BD84" s="40">
        <v>100</v>
      </c>
      <c r="BE84" s="33">
        <v>-13.544668587896258</v>
      </c>
      <c r="BF84" s="40">
        <v>99.333333333333329</v>
      </c>
      <c r="BG84" s="40">
        <v>116</v>
      </c>
      <c r="BH84" s="33">
        <v>16.778523489932891</v>
      </c>
      <c r="BI84" s="40">
        <v>114</v>
      </c>
      <c r="BJ84" s="40">
        <v>117</v>
      </c>
      <c r="BK84" s="33">
        <v>2.6315789473684208</v>
      </c>
      <c r="BL84" s="40">
        <v>116.5</v>
      </c>
      <c r="BM84" s="40">
        <v>126</v>
      </c>
      <c r="BN84" s="33">
        <v>8.1545064377682408</v>
      </c>
      <c r="BO84" s="40">
        <v>113.5</v>
      </c>
      <c r="BP84" s="40">
        <v>51</v>
      </c>
      <c r="BQ84" s="33">
        <v>-55.066079295154182</v>
      </c>
      <c r="BR84" s="40">
        <v>121</v>
      </c>
      <c r="BS84" s="40">
        <v>82</v>
      </c>
      <c r="BT84" s="33">
        <v>-32.231404958677686</v>
      </c>
      <c r="BU84" s="40">
        <v>93.333333333333329</v>
      </c>
      <c r="BV84" s="40">
        <v>79</v>
      </c>
      <c r="BW84" s="33">
        <v>-15.357142857142852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4920.1039426684911</v>
      </c>
      <c r="E85" s="65">
        <v>5344.01</v>
      </c>
      <c r="F85" s="65">
        <v>8.6157947529376262</v>
      </c>
      <c r="G85" s="65">
        <v>4816.986652391236</v>
      </c>
      <c r="H85" s="65">
        <v>5716.71</v>
      </c>
      <c r="I85" s="65">
        <v>18.678136613937383</v>
      </c>
      <c r="J85" s="65">
        <v>4683.5210086544366</v>
      </c>
      <c r="K85" s="65">
        <v>5492.32</v>
      </c>
      <c r="L85" s="65">
        <v>17.269037330056282</v>
      </c>
      <c r="M85" s="65">
        <v>4574.9098262789585</v>
      </c>
      <c r="N85" s="65">
        <v>5351.1299999999992</v>
      </c>
      <c r="O85" s="65">
        <v>16.966895593489458</v>
      </c>
      <c r="P85" s="65">
        <v>4503.1281096017037</v>
      </c>
      <c r="Q85" s="65">
        <v>5511.51</v>
      </c>
      <c r="R85" s="65">
        <v>22.392920340156316</v>
      </c>
      <c r="S85" s="65">
        <v>4671.5118660282715</v>
      </c>
      <c r="T85" s="65">
        <v>5721.7699999999995</v>
      </c>
      <c r="U85" s="65">
        <v>22.482189151852879</v>
      </c>
      <c r="V85" s="65">
        <v>5064.2590301858818</v>
      </c>
      <c r="W85" s="65">
        <v>4998.6000000000004</v>
      </c>
      <c r="X85" s="65">
        <v>-1.296518005783591</v>
      </c>
      <c r="Y85" s="65">
        <v>5770.2451767280409</v>
      </c>
      <c r="Z85" s="65">
        <v>5818.1600000000008</v>
      </c>
      <c r="AA85" s="65">
        <v>0.8303775975621458</v>
      </c>
      <c r="AB85" s="65">
        <v>6392.4979566107804</v>
      </c>
      <c r="AC85" s="65">
        <v>6258.9500000000007</v>
      </c>
      <c r="AD85" s="65">
        <v>-2.0891356949542943</v>
      </c>
      <c r="AE85" s="65">
        <v>7075.2177523321279</v>
      </c>
      <c r="AF85" s="65">
        <v>6702.27</v>
      </c>
      <c r="AG85" s="65">
        <v>-5.2711840877151337</v>
      </c>
      <c r="AH85" s="65">
        <v>7333.5292373257807</v>
      </c>
      <c r="AI85" s="65">
        <v>7607.59</v>
      </c>
      <c r="AJ85" s="65">
        <v>3.7370923849232165</v>
      </c>
      <c r="AK85" s="65">
        <v>7543.5804790480906</v>
      </c>
      <c r="AL85" s="65">
        <v>7682.07</v>
      </c>
      <c r="AM85" s="65">
        <v>1.8358592625419274</v>
      </c>
      <c r="AN85" s="65">
        <v>7635.8483551960899</v>
      </c>
      <c r="AO85" s="65">
        <v>7491.44</v>
      </c>
      <c r="AP85" s="65">
        <v>-1.8911894065814228</v>
      </c>
      <c r="AQ85" s="65">
        <v>7525.2832075135493</v>
      </c>
      <c r="AR85" s="65">
        <v>7265.41</v>
      </c>
      <c r="AS85" s="65">
        <v>-3.4533345835287825</v>
      </c>
      <c r="AT85" s="65">
        <v>7229.9194132068906</v>
      </c>
      <c r="AU85" s="65">
        <v>7066.04</v>
      </c>
      <c r="AV85" s="65">
        <v>-2.2666838154175295</v>
      </c>
      <c r="AW85" s="65">
        <v>6816.419068948092</v>
      </c>
      <c r="AX85" s="65">
        <v>7191.26</v>
      </c>
      <c r="AY85" s="65">
        <v>5.499088704206585</v>
      </c>
      <c r="AZ85" s="65">
        <v>6261.2335262015158</v>
      </c>
      <c r="BA85" s="65">
        <v>7031.6</v>
      </c>
      <c r="BB85" s="65">
        <v>12.303749262421148</v>
      </c>
      <c r="BC85" s="65">
        <v>5550.1397101799748</v>
      </c>
      <c r="BD85" s="65">
        <v>6693.85</v>
      </c>
      <c r="BE85" s="65">
        <v>20.606873872422543</v>
      </c>
      <c r="BF85" s="65">
        <v>5071.4722101933703</v>
      </c>
      <c r="BG85" s="65">
        <v>5760.63</v>
      </c>
      <c r="BH85" s="65">
        <v>13.588909911040464</v>
      </c>
      <c r="BI85" s="65">
        <v>5041.8763765226195</v>
      </c>
      <c r="BJ85" s="65">
        <v>5736.6399999999994</v>
      </c>
      <c r="BK85" s="65">
        <v>13.77986232888475</v>
      </c>
      <c r="BL85" s="65">
        <v>4933.3640465485951</v>
      </c>
      <c r="BM85" s="65">
        <v>5485.46</v>
      </c>
      <c r="BN85" s="65">
        <v>11.191064519912207</v>
      </c>
      <c r="BO85" s="65">
        <v>4993.0542154090017</v>
      </c>
      <c r="BP85" s="65">
        <v>5180.28</v>
      </c>
      <c r="BQ85" s="65">
        <v>3.7497246477557344</v>
      </c>
      <c r="BR85" s="65">
        <v>4907.4138016762354</v>
      </c>
      <c r="BS85" s="65">
        <v>5332.48</v>
      </c>
      <c r="BT85" s="65">
        <v>8.6617150193972527</v>
      </c>
      <c r="BU85" s="65">
        <v>4872.9909281546425</v>
      </c>
      <c r="BV85" s="65">
        <v>5404.73</v>
      </c>
      <c r="BW85" s="65">
        <v>10.911965150050502</v>
      </c>
      <c r="BX85" s="66">
        <f>BU85+BR85+BO85+BL85+BI85+BF85+BC85+AZ85+AW85+AT85+AQ85+AN85+AK85+AH85+AE85+AB85+Y85+V85+S85+P85+M85+J85+G85+D85</f>
        <v>138188.50589760442</v>
      </c>
      <c r="BY85" s="66">
        <f>BV85+BS85+BP85+BM85+BJ85+BG85+BD85+BA85+AX85+AU85+AR85+AO85+AL85+AI85+AF85+AC85+Z85+W85+T85+Q85+N85+K85+H85+E85</f>
        <v>147844.91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Actuals-27-02-24</vt:lpstr>
      <vt:lpstr>'Allocation Vs Actuals-27-02-24'!Print_Area</vt:lpstr>
      <vt:lpstr>'Allocation Vs Actuals-27-02-24'!Print_Titles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2024-02-28T07:25:42Z</dcterms:created>
  <dcterms:modified xsi:type="dcterms:W3CDTF">2024-02-28T07:25:50Z</dcterms:modified>
</cp:coreProperties>
</file>