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Allocation Vs Actuals-27-03-24" sheetId="1" r:id="rId1"/>
  </sheets>
  <definedNames>
    <definedName name="_xlnm.Print_Area" localSheetId="0">'Allocation Vs Actuals-27-03-24'!$A$1:$BW$90</definedName>
    <definedName name="_xlnm.Print_Titles" localSheetId="0">'Allocation Vs Actuals-27-03-24'!$A:$C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<sst xmlns="http://schemas.openxmlformats.org/spreadsheetml/2006/main" count="170" uniqueCount="98">
  <si>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</si>
  <si>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27.03.2024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</si>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</sst>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27.03.2024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53.25</v>
      </c>
      <c r="E5" s="24">
        <v>56</v>
      </c>
      <c r="F5" s="24">
        <v>5.164319248826291</v>
      </c>
      <c r="G5" s="24">
        <v>49.25</v>
      </c>
      <c r="H5" s="24">
        <v>51</v>
      </c>
      <c r="I5" s="24">
        <v>3.5532994923857872</v>
      </c>
      <c r="J5" s="24">
        <v>46.5</v>
      </c>
      <c r="K5" s="24">
        <v>49</v>
      </c>
      <c r="L5" s="24">
        <v>5.376344086021505</v>
      </c>
      <c r="M5" s="24">
        <v>45.5</v>
      </c>
      <c r="N5" s="24">
        <v>47</v>
      </c>
      <c r="O5" s="24">
        <v>3.296703296703297</v>
      </c>
      <c r="P5" s="24">
        <v>45</v>
      </c>
      <c r="Q5" s="24">
        <v>47</v>
      </c>
      <c r="R5" s="24">
        <v>4.4444444444444446</v>
      </c>
      <c r="S5" s="24">
        <v>46.5</v>
      </c>
      <c r="T5" s="24">
        <v>48</v>
      </c>
      <c r="U5" s="24">
        <v>3.225806451612903</v>
      </c>
      <c r="V5" s="25">
        <v>50.25</v>
      </c>
      <c r="W5" s="24">
        <v>52</v>
      </c>
      <c r="X5" s="24">
        <v>3.4825870646766171</v>
      </c>
      <c r="Y5" s="24">
        <v>56.75</v>
      </c>
      <c r="Z5" s="24">
        <v>58</v>
      </c>
      <c r="AA5" s="24">
        <v>2.2026431718061676</v>
      </c>
      <c r="AB5" s="24">
        <v>64.5</v>
      </c>
      <c r="AC5" s="24">
        <v>66</v>
      </c>
      <c r="AD5" s="24">
        <v>2.3255813953488373</v>
      </c>
      <c r="AE5" s="24">
        <v>73</v>
      </c>
      <c r="AF5" s="24">
        <v>76</v>
      </c>
      <c r="AG5" s="24">
        <v>4.10958904109589</v>
      </c>
      <c r="AH5" s="24">
        <v>87.25</v>
      </c>
      <c r="AI5" s="24">
        <v>89</v>
      </c>
      <c r="AJ5" s="24">
        <v>2.005730659025788</v>
      </c>
      <c r="AK5" s="24">
        <v>96.5</v>
      </c>
      <c r="AL5" s="24">
        <v>101</v>
      </c>
      <c r="AM5" s="24">
        <v>4.6632124352331603</v>
      </c>
      <c r="AN5" s="24">
        <v>99</v>
      </c>
      <c r="AO5" s="24">
        <v>104</v>
      </c>
      <c r="AP5" s="24">
        <v>5.0505050505050502</v>
      </c>
      <c r="AQ5" s="24">
        <v>99.25</v>
      </c>
      <c r="AR5" s="24">
        <v>105</v>
      </c>
      <c r="AS5" s="24">
        <v>5.7934508816120909</v>
      </c>
      <c r="AT5" s="24">
        <v>96.25</v>
      </c>
      <c r="AU5" s="24">
        <v>102</v>
      </c>
      <c r="AV5" s="24">
        <v>5.9740259740259738</v>
      </c>
      <c r="AW5" s="24">
        <v>96.5</v>
      </c>
      <c r="AX5" s="24">
        <v>102</v>
      </c>
      <c r="AY5" s="24">
        <v>5.6994818652849739</v>
      </c>
      <c r="AZ5" s="24">
        <v>95.75</v>
      </c>
      <c r="BA5" s="24">
        <v>103</v>
      </c>
      <c r="BB5" s="24">
        <v>7.5718015665796345</v>
      </c>
      <c r="BC5" s="24">
        <v>93.5</v>
      </c>
      <c r="BD5" s="24">
        <v>102</v>
      </c>
      <c r="BE5" s="24">
        <v>9.0909090909090917</v>
      </c>
      <c r="BF5" s="24">
        <v>92.25</v>
      </c>
      <c r="BG5" s="24">
        <v>102</v>
      </c>
      <c r="BH5" s="24">
        <v>10.569105691056912</v>
      </c>
      <c r="BI5" s="24">
        <v>92.25</v>
      </c>
      <c r="BJ5" s="24">
        <v>98</v>
      </c>
      <c r="BK5" s="24">
        <v>6.2330623306233059</v>
      </c>
      <c r="BL5" s="24">
        <v>85.5</v>
      </c>
      <c r="BM5" s="24">
        <v>91</v>
      </c>
      <c r="BN5" s="24">
        <v>6.4327485380116958</v>
      </c>
      <c r="BO5" s="24">
        <v>75.75</v>
      </c>
      <c r="BP5" s="24">
        <v>82</v>
      </c>
      <c r="BQ5" s="24">
        <v>8.2508250825082499</v>
      </c>
      <c r="BR5" s="24">
        <v>66.25</v>
      </c>
      <c r="BS5" s="24">
        <v>71</v>
      </c>
      <c r="BT5" s="24">
        <v>7.1698113207547172</v>
      </c>
      <c r="BU5" s="24">
        <v>59.5</v>
      </c>
      <c r="BV5" s="24">
        <v>63</v>
      </c>
      <c r="BW5" s="24">
        <v>5.8823529411764701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75.25</v>
      </c>
      <c r="E6" s="24">
        <v>80</v>
      </c>
      <c r="F6" s="24">
        <v>6.3122923588039868</v>
      </c>
      <c r="G6" s="24">
        <v>69.5</v>
      </c>
      <c r="H6" s="24">
        <v>74</v>
      </c>
      <c r="I6" s="24">
        <v>6.4748201438848918</v>
      </c>
      <c r="J6" s="24">
        <v>66.5</v>
      </c>
      <c r="K6" s="24">
        <v>70</v>
      </c>
      <c r="L6" s="24">
        <v>5.2631578947368416</v>
      </c>
      <c r="M6" s="24">
        <v>64.75</v>
      </c>
      <c r="N6" s="24">
        <v>68</v>
      </c>
      <c r="O6" s="24">
        <v>5.019305019305019</v>
      </c>
      <c r="P6" s="24">
        <v>64.75</v>
      </c>
      <c r="Q6" s="24">
        <v>68</v>
      </c>
      <c r="R6" s="24">
        <v>5.019305019305019</v>
      </c>
      <c r="S6" s="24">
        <v>65.25</v>
      </c>
      <c r="T6" s="24">
        <v>66</v>
      </c>
      <c r="U6" s="24">
        <v>1.1494252873563218</v>
      </c>
      <c r="V6" s="25">
        <v>71.5</v>
      </c>
      <c r="W6" s="24">
        <v>72</v>
      </c>
      <c r="X6" s="24">
        <v>0.69930069930069927</v>
      </c>
      <c r="Y6" s="24">
        <v>79.75</v>
      </c>
      <c r="Z6" s="24">
        <v>81</v>
      </c>
      <c r="AA6" s="24">
        <v>1.5673981191222568</v>
      </c>
      <c r="AB6" s="24">
        <v>90</v>
      </c>
      <c r="AC6" s="24">
        <v>93</v>
      </c>
      <c r="AD6" s="24">
        <v>3.3333333333333335</v>
      </c>
      <c r="AE6" s="24">
        <v>102</v>
      </c>
      <c r="AF6" s="24">
        <v>110</v>
      </c>
      <c r="AG6" s="24">
        <v>7.8431372549019605</v>
      </c>
      <c r="AH6" s="24">
        <v>115.75</v>
      </c>
      <c r="AI6" s="24">
        <v>124</v>
      </c>
      <c r="AJ6" s="24">
        <v>7.1274298056155514</v>
      </c>
      <c r="AK6" s="24">
        <v>123</v>
      </c>
      <c r="AL6" s="24">
        <v>134</v>
      </c>
      <c r="AM6" s="24">
        <v>8.9430894308943092</v>
      </c>
      <c r="AN6" s="24">
        <v>126.75</v>
      </c>
      <c r="AO6" s="24">
        <v>135</v>
      </c>
      <c r="AP6" s="24">
        <v>6.5088757396449708</v>
      </c>
      <c r="AQ6" s="24">
        <v>127.5</v>
      </c>
      <c r="AR6" s="24">
        <v>138</v>
      </c>
      <c r="AS6" s="24">
        <v>8.235294117647058</v>
      </c>
      <c r="AT6" s="24">
        <v>125.5</v>
      </c>
      <c r="AU6" s="24">
        <v>134</v>
      </c>
      <c r="AV6" s="24">
        <v>6.7729083665338639</v>
      </c>
      <c r="AW6" s="24">
        <v>126.25</v>
      </c>
      <c r="AX6" s="24">
        <v>135</v>
      </c>
      <c r="AY6" s="24">
        <v>6.9306930693069315</v>
      </c>
      <c r="AZ6" s="24">
        <v>123.75</v>
      </c>
      <c r="BA6" s="24">
        <v>135</v>
      </c>
      <c r="BB6" s="24">
        <v>9.0909090909090917</v>
      </c>
      <c r="BC6" s="24">
        <v>122</v>
      </c>
      <c r="BD6" s="24">
        <v>133</v>
      </c>
      <c r="BE6" s="24">
        <v>9.0163934426229506</v>
      </c>
      <c r="BF6" s="24">
        <v>120.5</v>
      </c>
      <c r="BG6" s="24">
        <v>134</v>
      </c>
      <c r="BH6" s="24">
        <v>11.20331950207469</v>
      </c>
      <c r="BI6" s="24">
        <v>120</v>
      </c>
      <c r="BJ6" s="24">
        <v>129</v>
      </c>
      <c r="BK6" s="24">
        <v>7.5</v>
      </c>
      <c r="BL6" s="24">
        <v>111.25</v>
      </c>
      <c r="BM6" s="24">
        <v>117</v>
      </c>
      <c r="BN6" s="24">
        <v>5.1685393258426959</v>
      </c>
      <c r="BO6" s="24">
        <v>103</v>
      </c>
      <c r="BP6" s="24">
        <v>110</v>
      </c>
      <c r="BQ6" s="24">
        <v>6.7961165048543686</v>
      </c>
      <c r="BR6" s="24">
        <v>94.25</v>
      </c>
      <c r="BS6" s="24">
        <v>99</v>
      </c>
      <c r="BT6" s="24">
        <v>5.0397877984084882</v>
      </c>
      <c r="BU6" s="24">
        <v>85.5</v>
      </c>
      <c r="BV6" s="24">
        <v>89</v>
      </c>
      <c r="BW6" s="24">
        <v>4.0935672514619883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107.75</v>
      </c>
      <c r="E7" s="24">
        <v>114</v>
      </c>
      <c r="F7" s="24">
        <v>5.8004640371229694</v>
      </c>
      <c r="G7" s="24">
        <v>102</v>
      </c>
      <c r="H7" s="24">
        <v>107</v>
      </c>
      <c r="I7" s="24">
        <v>4.9019607843137258</v>
      </c>
      <c r="J7" s="24">
        <v>96.75</v>
      </c>
      <c r="K7" s="24">
        <v>103</v>
      </c>
      <c r="L7" s="24">
        <v>6.459948320413436</v>
      </c>
      <c r="M7" s="24">
        <v>94.5</v>
      </c>
      <c r="N7" s="24">
        <v>101</v>
      </c>
      <c r="O7" s="24">
        <v>6.8783068783068781</v>
      </c>
      <c r="P7" s="24">
        <v>94.5</v>
      </c>
      <c r="Q7" s="24">
        <v>100</v>
      </c>
      <c r="R7" s="24">
        <v>5.8201058201058196</v>
      </c>
      <c r="S7" s="24">
        <v>96</v>
      </c>
      <c r="T7" s="24">
        <v>105</v>
      </c>
      <c r="U7" s="24">
        <v>9.375</v>
      </c>
      <c r="V7" s="25">
        <v>107.25</v>
      </c>
      <c r="W7" s="24">
        <v>115</v>
      </c>
      <c r="X7" s="24">
        <v>7.2261072261072261</v>
      </c>
      <c r="Y7" s="24">
        <v>126</v>
      </c>
      <c r="Z7" s="24">
        <v>134</v>
      </c>
      <c r="AA7" s="24">
        <v>6.3492063492063489</v>
      </c>
      <c r="AB7" s="24">
        <v>127.75</v>
      </c>
      <c r="AC7" s="24">
        <v>134</v>
      </c>
      <c r="AD7" s="24">
        <v>4.8923679060665357</v>
      </c>
      <c r="AE7" s="24">
        <v>137</v>
      </c>
      <c r="AF7" s="24">
        <v>153</v>
      </c>
      <c r="AG7" s="24">
        <v>11.678832116788321</v>
      </c>
      <c r="AH7" s="24">
        <v>136.25</v>
      </c>
      <c r="AI7" s="24">
        <v>148</v>
      </c>
      <c r="AJ7" s="24">
        <v>8.623853211009175</v>
      </c>
      <c r="AK7" s="24">
        <v>136</v>
      </c>
      <c r="AL7" s="24">
        <v>145</v>
      </c>
      <c r="AM7" s="24">
        <v>6.6176470588235299</v>
      </c>
      <c r="AN7" s="24">
        <v>137.25</v>
      </c>
      <c r="AO7" s="24">
        <v>144</v>
      </c>
      <c r="AP7" s="24">
        <v>4.918032786885246</v>
      </c>
      <c r="AQ7" s="24">
        <v>132.25</v>
      </c>
      <c r="AR7" s="24">
        <v>133</v>
      </c>
      <c r="AS7" s="24">
        <v>0.56710775047258988</v>
      </c>
      <c r="AT7" s="24">
        <v>131.5</v>
      </c>
      <c r="AU7" s="24">
        <v>131</v>
      </c>
      <c r="AV7" s="24">
        <v>-0.38022813688212925</v>
      </c>
      <c r="AW7" s="24">
        <v>130.75</v>
      </c>
      <c r="AX7" s="24">
        <v>138</v>
      </c>
      <c r="AY7" s="24">
        <v>5.5449330783938811</v>
      </c>
      <c r="AZ7" s="24">
        <v>135</v>
      </c>
      <c r="BA7" s="24">
        <v>143</v>
      </c>
      <c r="BB7" s="24">
        <v>5.9259259259259265</v>
      </c>
      <c r="BC7" s="24">
        <v>133</v>
      </c>
      <c r="BD7" s="24">
        <v>140</v>
      </c>
      <c r="BE7" s="24">
        <v>5.2631578947368416</v>
      </c>
      <c r="BF7" s="24">
        <v>133.75</v>
      </c>
      <c r="BG7" s="24">
        <v>146</v>
      </c>
      <c r="BH7" s="24">
        <v>9.1588785046728969</v>
      </c>
      <c r="BI7" s="24">
        <v>141</v>
      </c>
      <c r="BJ7" s="24">
        <v>143</v>
      </c>
      <c r="BK7" s="24">
        <v>1.4184397163120568</v>
      </c>
      <c r="BL7" s="24">
        <v>137.5</v>
      </c>
      <c r="BM7" s="24">
        <v>142</v>
      </c>
      <c r="BN7" s="24">
        <v>3.2727272727272729</v>
      </c>
      <c r="BO7" s="24">
        <v>135.25</v>
      </c>
      <c r="BP7" s="24">
        <v>141</v>
      </c>
      <c r="BQ7" s="24">
        <v>4.251386321626617</v>
      </c>
      <c r="BR7" s="24">
        <v>125.25</v>
      </c>
      <c r="BS7" s="24">
        <v>133</v>
      </c>
      <c r="BT7" s="24">
        <v>6.1876247504990021</v>
      </c>
      <c r="BU7" s="24">
        <v>116</v>
      </c>
      <c r="BV7" s="24">
        <v>124</v>
      </c>
      <c r="BW7" s="24">
        <v>6.8965517241379306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93.5</v>
      </c>
      <c r="E8" s="24">
        <v>98</v>
      </c>
      <c r="F8" s="24">
        <v>4.8128342245989302</v>
      </c>
      <c r="G8" s="24">
        <v>86.75</v>
      </c>
      <c r="H8" s="24">
        <v>90</v>
      </c>
      <c r="I8" s="24">
        <v>3.7463976945244957</v>
      </c>
      <c r="J8" s="24">
        <v>82.75</v>
      </c>
      <c r="K8" s="24">
        <v>87</v>
      </c>
      <c r="L8" s="24">
        <v>5.1359516616314203</v>
      </c>
      <c r="M8" s="24">
        <v>80.5</v>
      </c>
      <c r="N8" s="24">
        <v>83</v>
      </c>
      <c r="O8" s="24">
        <v>3.1055900621118013</v>
      </c>
      <c r="P8" s="24">
        <v>82</v>
      </c>
      <c r="Q8" s="24">
        <v>84</v>
      </c>
      <c r="R8" s="24">
        <v>2.4390243902439024</v>
      </c>
      <c r="S8" s="24">
        <v>84</v>
      </c>
      <c r="T8" s="24">
        <v>86</v>
      </c>
      <c r="U8" s="24">
        <v>2.3809523809523809</v>
      </c>
      <c r="V8" s="25">
        <v>93</v>
      </c>
      <c r="W8" s="24">
        <v>93</v>
      </c>
      <c r="X8" s="24">
        <v>0</v>
      </c>
      <c r="Y8" s="24">
        <v>99.25</v>
      </c>
      <c r="Z8" s="24">
        <v>108</v>
      </c>
      <c r="AA8" s="24">
        <v>8.8161209068010074</v>
      </c>
      <c r="AB8" s="24">
        <v>114.75</v>
      </c>
      <c r="AC8" s="24">
        <v>116</v>
      </c>
      <c r="AD8" s="24">
        <v>1.0893246187363834</v>
      </c>
      <c r="AE8" s="24">
        <v>117.5</v>
      </c>
      <c r="AF8" s="24">
        <v>119</v>
      </c>
      <c r="AG8" s="24">
        <v>1.2765957446808509</v>
      </c>
      <c r="AH8" s="24">
        <v>125.75</v>
      </c>
      <c r="AI8" s="24">
        <v>127</v>
      </c>
      <c r="AJ8" s="24">
        <v>0.99403578528827041</v>
      </c>
      <c r="AK8" s="24">
        <v>125.75</v>
      </c>
      <c r="AL8" s="24">
        <v>128</v>
      </c>
      <c r="AM8" s="24">
        <v>1.7892644135188867</v>
      </c>
      <c r="AN8" s="24">
        <v>126.5</v>
      </c>
      <c r="AO8" s="24">
        <v>129</v>
      </c>
      <c r="AP8" s="24">
        <v>1.9762845849802373</v>
      </c>
      <c r="AQ8" s="24">
        <v>125.25</v>
      </c>
      <c r="AR8" s="24">
        <v>128</v>
      </c>
      <c r="AS8" s="24">
        <v>2.19560878243513</v>
      </c>
      <c r="AT8" s="24">
        <v>122</v>
      </c>
      <c r="AU8" s="24">
        <v>126</v>
      </c>
      <c r="AV8" s="24">
        <v>3.278688524590164</v>
      </c>
      <c r="AW8" s="24">
        <v>122.25</v>
      </c>
      <c r="AX8" s="24">
        <v>125</v>
      </c>
      <c r="AY8" s="24">
        <v>2.2494887525562373</v>
      </c>
      <c r="AZ8" s="24">
        <v>121.75</v>
      </c>
      <c r="BA8" s="24">
        <v>128</v>
      </c>
      <c r="BB8" s="24">
        <v>5.1334702258726894</v>
      </c>
      <c r="BC8" s="24">
        <v>123.5</v>
      </c>
      <c r="BD8" s="24">
        <v>129</v>
      </c>
      <c r="BE8" s="24">
        <v>4.4534412955465585</v>
      </c>
      <c r="BF8" s="24">
        <v>126.5</v>
      </c>
      <c r="BG8" s="24">
        <v>131</v>
      </c>
      <c r="BH8" s="24">
        <v>3.5573122529644272</v>
      </c>
      <c r="BI8" s="24">
        <v>132.5</v>
      </c>
      <c r="BJ8" s="24">
        <v>137</v>
      </c>
      <c r="BK8" s="24">
        <v>3.3962264150943398</v>
      </c>
      <c r="BL8" s="24">
        <v>130</v>
      </c>
      <c r="BM8" s="24">
        <v>133</v>
      </c>
      <c r="BN8" s="24">
        <v>2.3076923076923079</v>
      </c>
      <c r="BO8" s="24">
        <v>124.75</v>
      </c>
      <c r="BP8" s="24">
        <v>128</v>
      </c>
      <c r="BQ8" s="24">
        <v>2.6052104208416833</v>
      </c>
      <c r="BR8" s="24">
        <v>115</v>
      </c>
      <c r="BS8" s="24">
        <v>119</v>
      </c>
      <c r="BT8" s="24">
        <v>3.4782608695652173</v>
      </c>
      <c r="BU8" s="24">
        <v>105.25</v>
      </c>
      <c r="BV8" s="24">
        <v>108</v>
      </c>
      <c r="BW8" s="24">
        <v>2.6128266033254155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122.05</v>
      </c>
      <c r="E9" s="24">
        <v>123</v>
      </c>
      <c r="F9" s="24">
        <v>0.77836952068824483</v>
      </c>
      <c r="G9" s="24">
        <v>117.175</v>
      </c>
      <c r="H9" s="24">
        <v>117</v>
      </c>
      <c r="I9" s="24">
        <v>-0.14934926392148254</v>
      </c>
      <c r="J9" s="24">
        <v>113.175</v>
      </c>
      <c r="K9" s="24">
        <v>115</v>
      </c>
      <c r="L9" s="24">
        <v>1.6125469405787523</v>
      </c>
      <c r="M9" s="24">
        <v>112</v>
      </c>
      <c r="N9" s="24">
        <v>115</v>
      </c>
      <c r="O9" s="24">
        <v>2.6785714285714284</v>
      </c>
      <c r="P9" s="24">
        <v>111.75</v>
      </c>
      <c r="Q9" s="24">
        <v>113</v>
      </c>
      <c r="R9" s="24">
        <v>1.1185682326621924</v>
      </c>
      <c r="S9" s="24">
        <v>114.85</v>
      </c>
      <c r="T9" s="24">
        <v>111</v>
      </c>
      <c r="U9" s="24">
        <v>-3.3521985198084407</v>
      </c>
      <c r="V9" s="25">
        <v>121.875</v>
      </c>
      <c r="W9" s="24">
        <v>121</v>
      </c>
      <c r="X9" s="24">
        <v>-0.71794871794871795</v>
      </c>
      <c r="Y9" s="24">
        <v>143.6</v>
      </c>
      <c r="Z9" s="24">
        <v>143</v>
      </c>
      <c r="AA9" s="24">
        <v>-0.4178272980501353</v>
      </c>
      <c r="AB9" s="24">
        <v>158.57499999999999</v>
      </c>
      <c r="AC9" s="24">
        <v>164</v>
      </c>
      <c r="AD9" s="24">
        <v>3.4210941195018205</v>
      </c>
      <c r="AE9" s="24">
        <v>169.75</v>
      </c>
      <c r="AF9" s="24">
        <v>176</v>
      </c>
      <c r="AG9" s="24">
        <v>3.6818851251840945</v>
      </c>
      <c r="AH9" s="24">
        <v>176</v>
      </c>
      <c r="AI9" s="24">
        <v>185</v>
      </c>
      <c r="AJ9" s="24">
        <v>5.1136363636363642</v>
      </c>
      <c r="AK9" s="24">
        <v>178.25</v>
      </c>
      <c r="AL9" s="24">
        <v>186</v>
      </c>
      <c r="AM9" s="24">
        <v>4.3478260869565215</v>
      </c>
      <c r="AN9" s="24">
        <v>179</v>
      </c>
      <c r="AO9" s="24">
        <v>190</v>
      </c>
      <c r="AP9" s="24">
        <v>6.1452513966480442</v>
      </c>
      <c r="AQ9" s="24">
        <v>176.5</v>
      </c>
      <c r="AR9" s="24">
        <v>181</v>
      </c>
      <c r="AS9" s="24">
        <v>2.5495750708215295</v>
      </c>
      <c r="AT9" s="24">
        <v>165.75</v>
      </c>
      <c r="AU9" s="24">
        <v>184</v>
      </c>
      <c r="AV9" s="24">
        <v>11.010558069381599</v>
      </c>
      <c r="AW9" s="24">
        <v>161.57499999999999</v>
      </c>
      <c r="AX9" s="24">
        <v>184</v>
      </c>
      <c r="AY9" s="24">
        <v>13.879003558718869</v>
      </c>
      <c r="AZ9" s="24">
        <v>170</v>
      </c>
      <c r="BA9" s="24">
        <v>189</v>
      </c>
      <c r="BB9" s="24">
        <v>11.176470588235295</v>
      </c>
      <c r="BC9" s="24">
        <v>175.92500000000001</v>
      </c>
      <c r="BD9" s="24">
        <v>186</v>
      </c>
      <c r="BE9" s="24">
        <v>5.7268722466960282</v>
      </c>
      <c r="BF9" s="24">
        <v>168.8</v>
      </c>
      <c r="BG9" s="24">
        <v>183</v>
      </c>
      <c r="BH9" s="24">
        <v>8.4123222748815092</v>
      </c>
      <c r="BI9" s="24">
        <v>168.125</v>
      </c>
      <c r="BJ9" s="24">
        <v>170</v>
      </c>
      <c r="BK9" s="24">
        <v>1.1152416356877324</v>
      </c>
      <c r="BL9" s="24">
        <v>160.82499999999999</v>
      </c>
      <c r="BM9" s="24">
        <v>169</v>
      </c>
      <c r="BN9" s="24">
        <v>5.083164930825439</v>
      </c>
      <c r="BO9" s="24">
        <v>153.75</v>
      </c>
      <c r="BP9" s="24">
        <v>162</v>
      </c>
      <c r="BQ9" s="24">
        <v>5.3658536585365857</v>
      </c>
      <c r="BR9" s="24">
        <v>144.57499999999999</v>
      </c>
      <c r="BS9" s="24">
        <v>150</v>
      </c>
      <c r="BT9" s="24">
        <v>3.7523776586546855</v>
      </c>
      <c r="BU9" s="24">
        <v>133.5</v>
      </c>
      <c r="BV9" s="24">
        <v>139</v>
      </c>
      <c r="BW9" s="24">
        <v>4.119850187265917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121.75</v>
      </c>
      <c r="E10" s="24">
        <v>143</v>
      </c>
      <c r="F10" s="24">
        <v>17.453798767967147</v>
      </c>
      <c r="G10" s="24">
        <v>111.75</v>
      </c>
      <c r="H10" s="24">
        <v>133</v>
      </c>
      <c r="I10" s="24">
        <v>19.015659955257274</v>
      </c>
      <c r="J10" s="24">
        <v>107</v>
      </c>
      <c r="K10" s="24">
        <v>127</v>
      </c>
      <c r="L10" s="24">
        <v>18.691588785046729</v>
      </c>
      <c r="M10" s="24">
        <v>103.75</v>
      </c>
      <c r="N10" s="24">
        <v>123</v>
      </c>
      <c r="O10" s="24">
        <v>18.554216867469879</v>
      </c>
      <c r="P10" s="24">
        <v>103.25</v>
      </c>
      <c r="Q10" s="24">
        <v>122</v>
      </c>
      <c r="R10" s="24">
        <v>18.159806295399516</v>
      </c>
      <c r="S10" s="24">
        <v>106.5</v>
      </c>
      <c r="T10" s="24">
        <v>124</v>
      </c>
      <c r="U10" s="24">
        <v>16.431924882629108</v>
      </c>
      <c r="V10" s="25">
        <v>119</v>
      </c>
      <c r="W10" s="24">
        <v>138</v>
      </c>
      <c r="X10" s="24">
        <v>15.966386554621847</v>
      </c>
      <c r="Y10" s="24">
        <v>144</v>
      </c>
      <c r="Z10" s="24">
        <v>175</v>
      </c>
      <c r="AA10" s="24">
        <v>21.527777777777779</v>
      </c>
      <c r="AB10" s="24">
        <v>159.75</v>
      </c>
      <c r="AC10" s="24">
        <v>198</v>
      </c>
      <c r="AD10" s="24">
        <v>23.943661971830984</v>
      </c>
      <c r="AE10" s="24">
        <v>178.25</v>
      </c>
      <c r="AF10" s="24">
        <v>216</v>
      </c>
      <c r="AG10" s="24">
        <v>21.1781206171108</v>
      </c>
      <c r="AH10" s="24">
        <v>192.5</v>
      </c>
      <c r="AI10" s="24">
        <v>224</v>
      </c>
      <c r="AJ10" s="24">
        <v>16.363636363636363</v>
      </c>
      <c r="AK10" s="24">
        <v>197.25</v>
      </c>
      <c r="AL10" s="24">
        <v>228</v>
      </c>
      <c r="AM10" s="24">
        <v>15.589353612167301</v>
      </c>
      <c r="AN10" s="24">
        <v>196.5</v>
      </c>
      <c r="AO10" s="24">
        <v>231</v>
      </c>
      <c r="AP10" s="24">
        <v>17.557251908396946</v>
      </c>
      <c r="AQ10" s="24">
        <v>197.25</v>
      </c>
      <c r="AR10" s="24">
        <v>223</v>
      </c>
      <c r="AS10" s="24">
        <v>13.054499366286437</v>
      </c>
      <c r="AT10" s="24">
        <v>191.75</v>
      </c>
      <c r="AU10" s="24">
        <v>221</v>
      </c>
      <c r="AV10" s="24">
        <v>15.254237288135593</v>
      </c>
      <c r="AW10" s="24">
        <v>188.25</v>
      </c>
      <c r="AX10" s="24">
        <v>223</v>
      </c>
      <c r="AY10" s="24">
        <v>18.459495351925632</v>
      </c>
      <c r="AZ10" s="24">
        <v>188.75</v>
      </c>
      <c r="BA10" s="24">
        <v>223</v>
      </c>
      <c r="BB10" s="24">
        <v>18.14569536423841</v>
      </c>
      <c r="BC10" s="24">
        <v>188.25</v>
      </c>
      <c r="BD10" s="24">
        <v>228</v>
      </c>
      <c r="BE10" s="24">
        <v>21.115537848605577</v>
      </c>
      <c r="BF10" s="24">
        <v>188.75</v>
      </c>
      <c r="BG10" s="24">
        <v>228</v>
      </c>
      <c r="BH10" s="24">
        <v>20.794701986754969</v>
      </c>
      <c r="BI10" s="24">
        <v>192</v>
      </c>
      <c r="BJ10" s="24">
        <v>226</v>
      </c>
      <c r="BK10" s="24">
        <v>17.708333333333336</v>
      </c>
      <c r="BL10" s="24">
        <v>182.5</v>
      </c>
      <c r="BM10" s="24">
        <v>203</v>
      </c>
      <c r="BN10" s="24">
        <v>11.232876712328768</v>
      </c>
      <c r="BO10" s="24">
        <v>171.5</v>
      </c>
      <c r="BP10" s="24">
        <v>192</v>
      </c>
      <c r="BQ10" s="24">
        <v>11.9533527696793</v>
      </c>
      <c r="BR10" s="24">
        <v>156.75</v>
      </c>
      <c r="BS10" s="24">
        <v>176</v>
      </c>
      <c r="BT10" s="24">
        <v>12.280701754385964</v>
      </c>
      <c r="BU10" s="24">
        <v>141.25</v>
      </c>
      <c r="BV10" s="24">
        <v>152</v>
      </c>
      <c r="BW10" s="24">
        <v>7.610619469026549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111</v>
      </c>
      <c r="E11" s="24">
        <v>108</v>
      </c>
      <c r="F11" s="24">
        <v>-2.7027027027027026</v>
      </c>
      <c r="G11" s="24">
        <v>102.5</v>
      </c>
      <c r="H11" s="24">
        <v>100</v>
      </c>
      <c r="I11" s="24">
        <v>-2.4390243902439024</v>
      </c>
      <c r="J11" s="24">
        <v>99</v>
      </c>
      <c r="K11" s="24">
        <v>96</v>
      </c>
      <c r="L11" s="24">
        <v>-3.0303030303030303</v>
      </c>
      <c r="M11" s="24">
        <v>96.25</v>
      </c>
      <c r="N11" s="24">
        <v>93</v>
      </c>
      <c r="O11" s="24">
        <v>-3.3766233766233764</v>
      </c>
      <c r="P11" s="24">
        <v>96.5</v>
      </c>
      <c r="Q11" s="24">
        <v>92</v>
      </c>
      <c r="R11" s="24">
        <v>-4.6632124352331603</v>
      </c>
      <c r="S11" s="24">
        <v>99.75</v>
      </c>
      <c r="T11" s="24">
        <v>96</v>
      </c>
      <c r="U11" s="24">
        <v>-3.7593984962406015</v>
      </c>
      <c r="V11" s="25">
        <v>110.75</v>
      </c>
      <c r="W11" s="24">
        <v>108</v>
      </c>
      <c r="X11" s="24">
        <v>-2.4830699774266365</v>
      </c>
      <c r="Y11" s="24">
        <v>126.75</v>
      </c>
      <c r="Z11" s="24">
        <v>128</v>
      </c>
      <c r="AA11" s="24">
        <v>0.98619329388560162</v>
      </c>
      <c r="AB11" s="24">
        <v>139</v>
      </c>
      <c r="AC11" s="24">
        <v>144</v>
      </c>
      <c r="AD11" s="24">
        <v>3.5971223021582732</v>
      </c>
      <c r="AE11" s="24">
        <v>147.75</v>
      </c>
      <c r="AF11" s="24">
        <v>155</v>
      </c>
      <c r="AG11" s="24">
        <v>4.9069373942470387</v>
      </c>
      <c r="AH11" s="24">
        <v>153</v>
      </c>
      <c r="AI11" s="24">
        <v>159</v>
      </c>
      <c r="AJ11" s="24">
        <v>3.9215686274509802</v>
      </c>
      <c r="AK11" s="24">
        <v>152</v>
      </c>
      <c r="AL11" s="24">
        <v>158</v>
      </c>
      <c r="AM11" s="24">
        <v>3.9473684210526314</v>
      </c>
      <c r="AN11" s="24">
        <v>151</v>
      </c>
      <c r="AO11" s="24">
        <v>146</v>
      </c>
      <c r="AP11" s="24">
        <v>-3.3112582781456954</v>
      </c>
      <c r="AQ11" s="24">
        <v>151.5</v>
      </c>
      <c r="AR11" s="24">
        <v>153</v>
      </c>
      <c r="AS11" s="24">
        <v>0.99009900990099009</v>
      </c>
      <c r="AT11" s="24">
        <v>149.25</v>
      </c>
      <c r="AU11" s="24">
        <v>150</v>
      </c>
      <c r="AV11" s="24">
        <v>0.50251256281407031</v>
      </c>
      <c r="AW11" s="24">
        <v>148.5</v>
      </c>
      <c r="AX11" s="24">
        <v>153</v>
      </c>
      <c r="AY11" s="24">
        <v>3.0303030303030303</v>
      </c>
      <c r="AZ11" s="24">
        <v>147</v>
      </c>
      <c r="BA11" s="24">
        <v>154</v>
      </c>
      <c r="BB11" s="24">
        <v>4.7619047619047619</v>
      </c>
      <c r="BC11" s="24">
        <v>146.75</v>
      </c>
      <c r="BD11" s="24">
        <v>154</v>
      </c>
      <c r="BE11" s="24">
        <v>4.9403747870528107</v>
      </c>
      <c r="BF11" s="24">
        <v>147.25</v>
      </c>
      <c r="BG11" s="24">
        <v>146</v>
      </c>
      <c r="BH11" s="24">
        <v>-0.84889643463497455</v>
      </c>
      <c r="BI11" s="24">
        <v>150</v>
      </c>
      <c r="BJ11" s="24">
        <v>152</v>
      </c>
      <c r="BK11" s="24">
        <v>1.3333333333333335</v>
      </c>
      <c r="BL11" s="24">
        <v>144.5</v>
      </c>
      <c r="BM11" s="24">
        <v>145</v>
      </c>
      <c r="BN11" s="24">
        <v>0.34602076124567477</v>
      </c>
      <c r="BO11" s="24">
        <v>137.25</v>
      </c>
      <c r="BP11" s="24">
        <v>139</v>
      </c>
      <c r="BQ11" s="24">
        <v>1.2750455373406193</v>
      </c>
      <c r="BR11" s="24">
        <v>128.75</v>
      </c>
      <c r="BS11" s="24">
        <v>128</v>
      </c>
      <c r="BT11" s="24">
        <v>-0.58252427184466016</v>
      </c>
      <c r="BU11" s="24">
        <v>118</v>
      </c>
      <c r="BV11" s="24">
        <v>118</v>
      </c>
      <c r="BW11" s="24">
        <v>0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89.75</v>
      </c>
      <c r="E12" s="24">
        <v>93</v>
      </c>
      <c r="F12" s="24">
        <v>3.6211699164345403</v>
      </c>
      <c r="G12" s="24">
        <v>88.3</v>
      </c>
      <c r="H12" s="24">
        <v>93</v>
      </c>
      <c r="I12" s="24">
        <v>5.3227633069082705</v>
      </c>
      <c r="J12" s="24">
        <v>85.9</v>
      </c>
      <c r="K12" s="24">
        <v>88</v>
      </c>
      <c r="L12" s="24">
        <v>2.4447031431897486</v>
      </c>
      <c r="M12" s="24">
        <v>83.375</v>
      </c>
      <c r="N12" s="24">
        <v>90</v>
      </c>
      <c r="O12" s="24">
        <v>7.9460269865067463</v>
      </c>
      <c r="P12" s="24">
        <v>81.974999999999994</v>
      </c>
      <c r="Q12" s="24">
        <v>89</v>
      </c>
      <c r="R12" s="24">
        <v>8.5696858798414226</v>
      </c>
      <c r="S12" s="24">
        <v>84.35</v>
      </c>
      <c r="T12" s="24">
        <v>89</v>
      </c>
      <c r="U12" s="24">
        <v>5.5127445168939015</v>
      </c>
      <c r="V12" s="25">
        <v>88</v>
      </c>
      <c r="W12" s="24">
        <v>92</v>
      </c>
      <c r="X12" s="24">
        <v>4.5454545454545459</v>
      </c>
      <c r="Y12" s="24">
        <v>102.27500000000001</v>
      </c>
      <c r="Z12" s="24">
        <v>106</v>
      </c>
      <c r="AA12" s="24">
        <v>3.6421412857491999</v>
      </c>
      <c r="AB12" s="24">
        <v>102</v>
      </c>
      <c r="AC12" s="24">
        <v>105</v>
      </c>
      <c r="AD12" s="24">
        <v>2.9411764705882351</v>
      </c>
      <c r="AE12" s="24">
        <v>106.72499999999999</v>
      </c>
      <c r="AF12" s="24">
        <v>115</v>
      </c>
      <c r="AG12" s="24">
        <v>7.7535722651674925</v>
      </c>
      <c r="AH12" s="24">
        <v>110.7</v>
      </c>
      <c r="AI12" s="24">
        <v>114</v>
      </c>
      <c r="AJ12" s="24">
        <v>2.9810298102981005</v>
      </c>
      <c r="AK12" s="24">
        <v>111.875</v>
      </c>
      <c r="AL12" s="24">
        <v>120</v>
      </c>
      <c r="AM12" s="24">
        <v>7.2625698324022352</v>
      </c>
      <c r="AN12" s="24">
        <v>109.15</v>
      </c>
      <c r="AO12" s="24">
        <v>116</v>
      </c>
      <c r="AP12" s="24">
        <v>6.2757672927164405</v>
      </c>
      <c r="AQ12" s="24">
        <v>106.15</v>
      </c>
      <c r="AR12" s="24">
        <v>108.3</v>
      </c>
      <c r="AS12" s="24">
        <v>2.0254357041921729</v>
      </c>
      <c r="AT12" s="24">
        <v>103.1</v>
      </c>
      <c r="AU12" s="24">
        <v>102.1</v>
      </c>
      <c r="AV12" s="24">
        <v>-0.96993210475266745</v>
      </c>
      <c r="AW12" s="24">
        <v>113.27500000000001</v>
      </c>
      <c r="AX12" s="24">
        <v>110.4</v>
      </c>
      <c r="AY12" s="24">
        <v>-2.5380710659898478</v>
      </c>
      <c r="AZ12" s="24">
        <v>114.575</v>
      </c>
      <c r="BA12" s="24">
        <v>114.8</v>
      </c>
      <c r="BB12" s="24">
        <v>0.19637791839406007</v>
      </c>
      <c r="BC12" s="24">
        <v>109.125</v>
      </c>
      <c r="BD12" s="24">
        <v>110.4</v>
      </c>
      <c r="BE12" s="24">
        <v>1.1683848797250911</v>
      </c>
      <c r="BF12" s="24">
        <v>112.52500000000001</v>
      </c>
      <c r="BG12" s="24">
        <v>114.5</v>
      </c>
      <c r="BH12" s="24">
        <v>1.7551655187736006</v>
      </c>
      <c r="BI12" s="24">
        <v>109.875</v>
      </c>
      <c r="BJ12" s="24">
        <v>108.3</v>
      </c>
      <c r="BK12" s="24">
        <v>-1.4334470989761119</v>
      </c>
      <c r="BL12" s="24">
        <v>103.325</v>
      </c>
      <c r="BM12" s="24">
        <v>105</v>
      </c>
      <c r="BN12" s="24">
        <v>1.6210984756835201</v>
      </c>
      <c r="BO12" s="24">
        <v>102.55</v>
      </c>
      <c r="BP12" s="24">
        <v>101.9</v>
      </c>
      <c r="BQ12" s="24">
        <v>-0.6338371526084754</v>
      </c>
      <c r="BR12" s="24">
        <v>92.424999999999997</v>
      </c>
      <c r="BS12" s="24">
        <v>95.1</v>
      </c>
      <c r="BT12" s="24">
        <v>2.8942385718149821</v>
      </c>
      <c r="BU12" s="24">
        <v>95.025000000000006</v>
      </c>
      <c r="BV12" s="24">
        <v>98.8</v>
      </c>
      <c r="BW12" s="24">
        <v>3.9726387792686042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52</v>
      </c>
      <c r="E13" s="24">
        <v>55</v>
      </c>
      <c r="F13" s="24">
        <v>5.7692307692307692</v>
      </c>
      <c r="G13" s="24">
        <v>48</v>
      </c>
      <c r="H13" s="24">
        <v>51</v>
      </c>
      <c r="I13" s="24">
        <v>6.25</v>
      </c>
      <c r="J13" s="24">
        <v>46</v>
      </c>
      <c r="K13" s="24">
        <v>49</v>
      </c>
      <c r="L13" s="24">
        <v>6.5217391304347823</v>
      </c>
      <c r="M13" s="24">
        <v>45</v>
      </c>
      <c r="N13" s="24">
        <v>47</v>
      </c>
      <c r="O13" s="24">
        <v>4.4444444444444446</v>
      </c>
      <c r="P13" s="24">
        <v>45.25</v>
      </c>
      <c r="Q13" s="24">
        <v>48</v>
      </c>
      <c r="R13" s="24">
        <v>6.0773480662983426</v>
      </c>
      <c r="S13" s="24">
        <v>48</v>
      </c>
      <c r="T13" s="24">
        <v>51</v>
      </c>
      <c r="U13" s="24">
        <v>6.25</v>
      </c>
      <c r="V13" s="25">
        <v>58.5</v>
      </c>
      <c r="W13" s="24">
        <v>60</v>
      </c>
      <c r="X13" s="24">
        <v>2.5641025641025639</v>
      </c>
      <c r="Y13" s="24">
        <v>76</v>
      </c>
      <c r="Z13" s="24">
        <v>75</v>
      </c>
      <c r="AA13" s="24">
        <v>-1.3157894736842104</v>
      </c>
      <c r="AB13" s="24">
        <v>77.25</v>
      </c>
      <c r="AC13" s="24">
        <v>80</v>
      </c>
      <c r="AD13" s="24">
        <v>3.5598705501618122</v>
      </c>
      <c r="AE13" s="24">
        <v>73.5</v>
      </c>
      <c r="AF13" s="24">
        <v>76</v>
      </c>
      <c r="AG13" s="24">
        <v>3.4013605442176873</v>
      </c>
      <c r="AH13" s="24">
        <v>74</v>
      </c>
      <c r="AI13" s="24">
        <v>75</v>
      </c>
      <c r="AJ13" s="24">
        <v>1.3513513513513513</v>
      </c>
      <c r="AK13" s="24">
        <v>72.5</v>
      </c>
      <c r="AL13" s="24">
        <v>75</v>
      </c>
      <c r="AM13" s="24">
        <v>3.4482758620689653</v>
      </c>
      <c r="AN13" s="24">
        <v>71.25</v>
      </c>
      <c r="AO13" s="24">
        <v>73</v>
      </c>
      <c r="AP13" s="24">
        <v>2.4561403508771931</v>
      </c>
      <c r="AQ13" s="24">
        <v>68.5</v>
      </c>
      <c r="AR13" s="24">
        <v>70</v>
      </c>
      <c r="AS13" s="24">
        <v>2.1897810218978102</v>
      </c>
      <c r="AT13" s="24">
        <v>65</v>
      </c>
      <c r="AU13" s="24">
        <v>67</v>
      </c>
      <c r="AV13" s="24">
        <v>3.0769230769230771</v>
      </c>
      <c r="AW13" s="24">
        <v>66.75</v>
      </c>
      <c r="AX13" s="24">
        <v>68</v>
      </c>
      <c r="AY13" s="24">
        <v>1.8726591760299627</v>
      </c>
      <c r="AZ13" s="24">
        <v>67.75</v>
      </c>
      <c r="BA13" s="24">
        <v>69</v>
      </c>
      <c r="BB13" s="24">
        <v>1.8450184501845017</v>
      </c>
      <c r="BC13" s="24">
        <v>69.5</v>
      </c>
      <c r="BD13" s="24">
        <v>72</v>
      </c>
      <c r="BE13" s="24">
        <v>3.5971223021582732</v>
      </c>
      <c r="BF13" s="24">
        <v>71.5</v>
      </c>
      <c r="BG13" s="24">
        <v>74</v>
      </c>
      <c r="BH13" s="24">
        <v>3.4965034965034967</v>
      </c>
      <c r="BI13" s="24">
        <v>78</v>
      </c>
      <c r="BJ13" s="24">
        <v>83</v>
      </c>
      <c r="BK13" s="24">
        <v>6.4102564102564097</v>
      </c>
      <c r="BL13" s="24">
        <v>77.25</v>
      </c>
      <c r="BM13" s="24">
        <v>81</v>
      </c>
      <c r="BN13" s="24">
        <v>4.8543689320388346</v>
      </c>
      <c r="BO13" s="24">
        <v>74</v>
      </c>
      <c r="BP13" s="24">
        <v>80</v>
      </c>
      <c r="BQ13" s="24">
        <v>8.1081081081081088</v>
      </c>
      <c r="BR13" s="24">
        <v>68.25</v>
      </c>
      <c r="BS13" s="24">
        <v>72</v>
      </c>
      <c r="BT13" s="24">
        <v>5.4945054945054945</v>
      </c>
      <c r="BU13" s="24">
        <v>58.75</v>
      </c>
      <c r="BV13" s="24">
        <v>63</v>
      </c>
      <c r="BW13" s="24">
        <v>7.2340425531914887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155</v>
      </c>
      <c r="E14" s="24">
        <v>160</v>
      </c>
      <c r="F14" s="24">
        <v>3.225806451612903</v>
      </c>
      <c r="G14" s="24">
        <v>148</v>
      </c>
      <c r="H14" s="24">
        <v>152</v>
      </c>
      <c r="I14" s="24">
        <v>2.7027027027027026</v>
      </c>
      <c r="J14" s="24">
        <v>144.75</v>
      </c>
      <c r="K14" s="24">
        <v>148</v>
      </c>
      <c r="L14" s="24">
        <v>2.2452504317789295</v>
      </c>
      <c r="M14" s="24">
        <v>142.5</v>
      </c>
      <c r="N14" s="24">
        <v>146</v>
      </c>
      <c r="O14" s="24">
        <v>2.4561403508771931</v>
      </c>
      <c r="P14" s="24">
        <v>142</v>
      </c>
      <c r="Q14" s="24">
        <v>144</v>
      </c>
      <c r="R14" s="24">
        <v>1.4084507042253522</v>
      </c>
      <c r="S14" s="24">
        <v>147.25</v>
      </c>
      <c r="T14" s="24">
        <v>149</v>
      </c>
      <c r="U14" s="24">
        <v>1.1884550084889642</v>
      </c>
      <c r="V14" s="25">
        <v>162.75</v>
      </c>
      <c r="W14" s="24">
        <v>164</v>
      </c>
      <c r="X14" s="24">
        <v>0.76804915514592931</v>
      </c>
      <c r="Y14" s="24">
        <v>198</v>
      </c>
      <c r="Z14" s="24">
        <v>200</v>
      </c>
      <c r="AA14" s="24">
        <v>1.0101010101010102</v>
      </c>
      <c r="AB14" s="24">
        <v>204.5</v>
      </c>
      <c r="AC14" s="24">
        <v>213</v>
      </c>
      <c r="AD14" s="24">
        <v>4.1564792176039118</v>
      </c>
      <c r="AE14" s="24">
        <v>207.75</v>
      </c>
      <c r="AF14" s="24">
        <v>216</v>
      </c>
      <c r="AG14" s="24">
        <v>3.9711191335740073</v>
      </c>
      <c r="AH14" s="24">
        <v>208.25</v>
      </c>
      <c r="AI14" s="28">
        <v>218</v>
      </c>
      <c r="AJ14" s="24">
        <v>4.6818727490996404</v>
      </c>
      <c r="AK14" s="24">
        <v>203.25</v>
      </c>
      <c r="AL14" s="24">
        <v>212</v>
      </c>
      <c r="AM14" s="24">
        <v>4.3050430504305046</v>
      </c>
      <c r="AN14" s="24">
        <v>204.75</v>
      </c>
      <c r="AO14" s="24">
        <v>212</v>
      </c>
      <c r="AP14" s="24">
        <v>3.5409035409035408</v>
      </c>
      <c r="AQ14" s="24">
        <v>198.5</v>
      </c>
      <c r="AR14" s="24">
        <v>209</v>
      </c>
      <c r="AS14" s="24">
        <v>5.2896725440806041</v>
      </c>
      <c r="AT14" s="24">
        <v>196.75</v>
      </c>
      <c r="AU14" s="24">
        <v>201</v>
      </c>
      <c r="AV14" s="24">
        <v>2.1601016518424396</v>
      </c>
      <c r="AW14" s="24">
        <v>200.75</v>
      </c>
      <c r="AX14" s="24">
        <v>207</v>
      </c>
      <c r="AY14" s="24">
        <v>3.1133250311332503</v>
      </c>
      <c r="AZ14" s="24">
        <v>205.25</v>
      </c>
      <c r="BA14" s="24">
        <v>208</v>
      </c>
      <c r="BB14" s="24">
        <v>1.3398294762484775</v>
      </c>
      <c r="BC14" s="24">
        <v>206</v>
      </c>
      <c r="BD14" s="24">
        <v>210</v>
      </c>
      <c r="BE14" s="24">
        <v>1.9417475728155338</v>
      </c>
      <c r="BF14" s="24">
        <v>204.75</v>
      </c>
      <c r="BG14" s="24">
        <v>207</v>
      </c>
      <c r="BH14" s="24">
        <v>1.098901098901099</v>
      </c>
      <c r="BI14" s="24">
        <v>208.5</v>
      </c>
      <c r="BJ14" s="24">
        <v>212</v>
      </c>
      <c r="BK14" s="24">
        <v>1.6786570743405276</v>
      </c>
      <c r="BL14" s="24">
        <v>200.5</v>
      </c>
      <c r="BM14" s="24">
        <v>208</v>
      </c>
      <c r="BN14" s="24">
        <v>3.7406483790523692</v>
      </c>
      <c r="BO14" s="24">
        <v>195</v>
      </c>
      <c r="BP14" s="24">
        <v>200</v>
      </c>
      <c r="BQ14" s="24">
        <v>2.5641025641025639</v>
      </c>
      <c r="BR14" s="24">
        <v>182.75</v>
      </c>
      <c r="BS14" s="24">
        <v>176</v>
      </c>
      <c r="BT14" s="24">
        <v>-3.6935704514363885</v>
      </c>
      <c r="BU14" s="24">
        <v>169.25</v>
      </c>
      <c r="BV14" s="24">
        <v>170</v>
      </c>
      <c r="BW14" s="24">
        <v>0.44313146233382572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</v>
      </c>
      <c r="E15" s="24">
        <v>54</v>
      </c>
      <c r="F15" s="24">
        <v>8</v>
      </c>
      <c r="G15" s="24">
        <v>45.5</v>
      </c>
      <c r="H15" s="24">
        <v>49</v>
      </c>
      <c r="I15" s="24">
        <v>7.6923076923076925</v>
      </c>
      <c r="J15" s="24">
        <v>43</v>
      </c>
      <c r="K15" s="24">
        <v>47</v>
      </c>
      <c r="L15" s="24">
        <v>9.3023255813953494</v>
      </c>
      <c r="M15" s="24">
        <v>42</v>
      </c>
      <c r="N15" s="24">
        <v>45</v>
      </c>
      <c r="O15" s="24">
        <v>7.1428571428571423</v>
      </c>
      <c r="P15" s="24">
        <v>42.75</v>
      </c>
      <c r="Q15" s="24">
        <v>45</v>
      </c>
      <c r="R15" s="24">
        <v>5.2631578947368416</v>
      </c>
      <c r="S15" s="24">
        <v>44.25</v>
      </c>
      <c r="T15" s="24">
        <v>47</v>
      </c>
      <c r="U15" s="24">
        <v>6.2146892655367232</v>
      </c>
      <c r="V15" s="25">
        <v>50.5</v>
      </c>
      <c r="W15" s="24">
        <v>53</v>
      </c>
      <c r="X15" s="24">
        <v>4.9504950495049505</v>
      </c>
      <c r="Y15" s="24">
        <v>62.25</v>
      </c>
      <c r="Z15" s="24">
        <v>65</v>
      </c>
      <c r="AA15" s="24">
        <v>4.4176706827309236</v>
      </c>
      <c r="AB15" s="24">
        <v>71.75</v>
      </c>
      <c r="AC15" s="24">
        <v>73</v>
      </c>
      <c r="AD15" s="24">
        <v>1.7421602787456445</v>
      </c>
      <c r="AE15" s="24">
        <v>78.75</v>
      </c>
      <c r="AF15" s="24">
        <v>78</v>
      </c>
      <c r="AG15" s="24">
        <v>-0.95238095238095244</v>
      </c>
      <c r="AH15" s="24">
        <v>85.25</v>
      </c>
      <c r="AI15" s="24">
        <v>83</v>
      </c>
      <c r="AJ15" s="24">
        <v>-2.6392961876832843</v>
      </c>
      <c r="AK15" s="24">
        <v>85.75</v>
      </c>
      <c r="AL15" s="24">
        <v>84</v>
      </c>
      <c r="AM15" s="24">
        <v>-2.0408163265306123</v>
      </c>
      <c r="AN15" s="24">
        <v>86</v>
      </c>
      <c r="AO15" s="24">
        <v>85</v>
      </c>
      <c r="AP15" s="24">
        <v>-1.1627906976744187</v>
      </c>
      <c r="AQ15" s="24">
        <v>81.75</v>
      </c>
      <c r="AR15" s="24">
        <v>84</v>
      </c>
      <c r="AS15" s="24">
        <v>2.7522935779816518</v>
      </c>
      <c r="AT15" s="24">
        <v>77.5</v>
      </c>
      <c r="AU15" s="24">
        <v>80</v>
      </c>
      <c r="AV15" s="24">
        <v>3.225806451612903</v>
      </c>
      <c r="AW15" s="24">
        <v>79.25</v>
      </c>
      <c r="AX15" s="24">
        <v>81</v>
      </c>
      <c r="AY15" s="24">
        <v>2.2082018927444795</v>
      </c>
      <c r="AZ15" s="24">
        <v>79.25</v>
      </c>
      <c r="BA15" s="24">
        <v>82</v>
      </c>
      <c r="BB15" s="24">
        <v>3.4700315457413247</v>
      </c>
      <c r="BC15" s="24">
        <v>79.25</v>
      </c>
      <c r="BD15" s="24">
        <v>83</v>
      </c>
      <c r="BE15" s="24">
        <v>4.7318611987381702</v>
      </c>
      <c r="BF15" s="24">
        <v>80</v>
      </c>
      <c r="BG15" s="24">
        <v>84</v>
      </c>
      <c r="BH15" s="24">
        <v>5</v>
      </c>
      <c r="BI15" s="24">
        <v>81.25</v>
      </c>
      <c r="BJ15" s="24">
        <v>85</v>
      </c>
      <c r="BK15" s="24">
        <v>4.6153846153846159</v>
      </c>
      <c r="BL15" s="24">
        <v>77</v>
      </c>
      <c r="BM15" s="24">
        <v>81</v>
      </c>
      <c r="BN15" s="24">
        <v>5.1948051948051948</v>
      </c>
      <c r="BO15" s="24">
        <v>71.25</v>
      </c>
      <c r="BP15" s="24">
        <v>76</v>
      </c>
      <c r="BQ15" s="24">
        <v>6.666666666666667</v>
      </c>
      <c r="BR15" s="24">
        <v>64.5</v>
      </c>
      <c r="BS15" s="24">
        <v>68</v>
      </c>
      <c r="BT15" s="24">
        <v>5.4263565891472867</v>
      </c>
      <c r="BU15" s="24">
        <v>57.25</v>
      </c>
      <c r="BV15" s="24">
        <v>61</v>
      </c>
      <c r="BW15" s="24">
        <v>6.5502183406113534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86</v>
      </c>
      <c r="E16" s="24">
        <v>74</v>
      </c>
      <c r="F16" s="24">
        <v>-13.953488372093023</v>
      </c>
      <c r="G16" s="24">
        <v>79.5</v>
      </c>
      <c r="H16" s="24">
        <v>70</v>
      </c>
      <c r="I16" s="24">
        <v>-11.949685534591195</v>
      </c>
      <c r="J16" s="24">
        <v>76</v>
      </c>
      <c r="K16" s="24">
        <v>67</v>
      </c>
      <c r="L16" s="24">
        <v>-11.842105263157894</v>
      </c>
      <c r="M16" s="24">
        <v>74</v>
      </c>
      <c r="N16" s="24">
        <v>64</v>
      </c>
      <c r="O16" s="24">
        <v>-13.513513513513514</v>
      </c>
      <c r="P16" s="24">
        <v>75.25</v>
      </c>
      <c r="Q16" s="24">
        <v>65</v>
      </c>
      <c r="R16" s="24">
        <v>-13.621262458471762</v>
      </c>
      <c r="S16" s="24">
        <v>77.25</v>
      </c>
      <c r="T16" s="24">
        <v>66</v>
      </c>
      <c r="U16" s="24">
        <v>-14.563106796116504</v>
      </c>
      <c r="V16" s="25">
        <v>85.5</v>
      </c>
      <c r="W16" s="24">
        <v>75</v>
      </c>
      <c r="X16" s="24">
        <v>-12.280701754385964</v>
      </c>
      <c r="Y16" s="24">
        <v>99.25</v>
      </c>
      <c r="Z16" s="24">
        <v>86</v>
      </c>
      <c r="AA16" s="24">
        <v>-13.350125944584383</v>
      </c>
      <c r="AB16" s="24">
        <v>109.25</v>
      </c>
      <c r="AC16" s="24">
        <v>98</v>
      </c>
      <c r="AD16" s="24">
        <v>-10.297482837528605</v>
      </c>
      <c r="AE16" s="24">
        <v>114</v>
      </c>
      <c r="AF16" s="24">
        <v>100</v>
      </c>
      <c r="AG16" s="24">
        <v>-12.280701754385964</v>
      </c>
      <c r="AH16" s="24">
        <v>117.25</v>
      </c>
      <c r="AI16" s="24">
        <v>112</v>
      </c>
      <c r="AJ16" s="24">
        <v>-4.4776119402985071</v>
      </c>
      <c r="AK16" s="24">
        <v>120</v>
      </c>
      <c r="AL16" s="24">
        <v>112</v>
      </c>
      <c r="AM16" s="24">
        <v>-6.666666666666667</v>
      </c>
      <c r="AN16" s="24">
        <v>121</v>
      </c>
      <c r="AO16" s="24">
        <v>112</v>
      </c>
      <c r="AP16" s="24">
        <v>-7.4380165289256199</v>
      </c>
      <c r="AQ16" s="24">
        <v>121.5</v>
      </c>
      <c r="AR16" s="24">
        <v>113</v>
      </c>
      <c r="AS16" s="24">
        <v>-6.9958847736625511</v>
      </c>
      <c r="AT16" s="24">
        <v>116.75</v>
      </c>
      <c r="AU16" s="24">
        <v>112</v>
      </c>
      <c r="AV16" s="24">
        <v>-4.0685224839400433</v>
      </c>
      <c r="AW16" s="24">
        <v>116.75</v>
      </c>
      <c r="AX16" s="24">
        <v>112</v>
      </c>
      <c r="AY16" s="24">
        <v>-4.0685224839400433</v>
      </c>
      <c r="AZ16" s="24">
        <v>116.75</v>
      </c>
      <c r="BA16" s="24">
        <v>112</v>
      </c>
      <c r="BB16" s="24">
        <v>-4.0685224839400433</v>
      </c>
      <c r="BC16" s="24">
        <v>116.5</v>
      </c>
      <c r="BD16" s="24">
        <v>111</v>
      </c>
      <c r="BE16" s="24">
        <v>-4.7210300429184553</v>
      </c>
      <c r="BF16" s="24">
        <v>118</v>
      </c>
      <c r="BG16" s="24">
        <v>112</v>
      </c>
      <c r="BH16" s="24">
        <v>-5.0847457627118651</v>
      </c>
      <c r="BI16" s="24">
        <v>122.75</v>
      </c>
      <c r="BJ16" s="24">
        <v>116</v>
      </c>
      <c r="BK16" s="24">
        <v>-5.4989816700610996</v>
      </c>
      <c r="BL16" s="24">
        <v>118</v>
      </c>
      <c r="BM16" s="24">
        <v>110</v>
      </c>
      <c r="BN16" s="24">
        <v>-6.7796610169491522</v>
      </c>
      <c r="BO16" s="24">
        <v>111.5</v>
      </c>
      <c r="BP16" s="24">
        <v>106</v>
      </c>
      <c r="BQ16" s="24">
        <v>-4.9327354260089686</v>
      </c>
      <c r="BR16" s="24">
        <v>101</v>
      </c>
      <c r="BS16" s="24">
        <v>96</v>
      </c>
      <c r="BT16" s="24">
        <v>-4.9504950495049505</v>
      </c>
      <c r="BU16" s="24">
        <v>90.5</v>
      </c>
      <c r="BV16" s="24">
        <v>90</v>
      </c>
      <c r="BW16" s="24">
        <v>-0.55248618784530379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107.25</v>
      </c>
      <c r="E17" s="24">
        <v>102</v>
      </c>
      <c r="F17" s="24">
        <v>-4.895104895104895</v>
      </c>
      <c r="G17" s="24">
        <v>99.25</v>
      </c>
      <c r="H17" s="24">
        <v>96</v>
      </c>
      <c r="I17" s="24">
        <v>-3.2745591939546599</v>
      </c>
      <c r="J17" s="24">
        <v>96.25</v>
      </c>
      <c r="K17" s="24">
        <v>92</v>
      </c>
      <c r="L17" s="24">
        <v>-4.4155844155844157</v>
      </c>
      <c r="M17" s="24">
        <v>95</v>
      </c>
      <c r="N17" s="24">
        <v>86</v>
      </c>
      <c r="O17" s="24">
        <v>-9.4736842105263168</v>
      </c>
      <c r="P17" s="24">
        <v>96</v>
      </c>
      <c r="Q17" s="24">
        <v>86</v>
      </c>
      <c r="R17" s="24">
        <v>-10.416666666666668</v>
      </c>
      <c r="S17" s="24">
        <v>99.75</v>
      </c>
      <c r="T17" s="24">
        <v>96</v>
      </c>
      <c r="U17" s="24">
        <v>-3.7593984962406015</v>
      </c>
      <c r="V17" s="25">
        <v>113.5</v>
      </c>
      <c r="W17" s="24">
        <v>105</v>
      </c>
      <c r="X17" s="24">
        <v>-7.4889867841409687</v>
      </c>
      <c r="Y17" s="24">
        <v>140</v>
      </c>
      <c r="Z17" s="24">
        <v>126</v>
      </c>
      <c r="AA17" s="24">
        <v>-10</v>
      </c>
      <c r="AB17" s="24">
        <v>146.25</v>
      </c>
      <c r="AC17" s="24">
        <v>150</v>
      </c>
      <c r="AD17" s="24">
        <v>2.5641025641025639</v>
      </c>
      <c r="AE17" s="24">
        <v>155.25</v>
      </c>
      <c r="AF17" s="24">
        <v>159</v>
      </c>
      <c r="AG17" s="24">
        <v>2.4154589371980677</v>
      </c>
      <c r="AH17" s="24">
        <v>180</v>
      </c>
      <c r="AI17" s="24">
        <v>178</v>
      </c>
      <c r="AJ17" s="24">
        <v>-1.1111111111111112</v>
      </c>
      <c r="AK17" s="24">
        <v>182.25</v>
      </c>
      <c r="AL17" s="24">
        <v>157</v>
      </c>
      <c r="AM17" s="24">
        <v>-13.854595336076816</v>
      </c>
      <c r="AN17" s="24">
        <v>178.25</v>
      </c>
      <c r="AO17" s="24">
        <v>153</v>
      </c>
      <c r="AP17" s="24">
        <v>-14.165497896213184</v>
      </c>
      <c r="AQ17" s="24">
        <v>166</v>
      </c>
      <c r="AR17" s="24">
        <v>139</v>
      </c>
      <c r="AS17" s="24">
        <v>-16.265060240963855</v>
      </c>
      <c r="AT17" s="24">
        <v>162.75</v>
      </c>
      <c r="AU17" s="24">
        <v>129</v>
      </c>
      <c r="AV17" s="24">
        <v>-20.737327188940093</v>
      </c>
      <c r="AW17" s="24">
        <v>173.75</v>
      </c>
      <c r="AX17" s="24">
        <v>143</v>
      </c>
      <c r="AY17" s="24">
        <v>-17.697841726618705</v>
      </c>
      <c r="AZ17" s="24">
        <v>175.25</v>
      </c>
      <c r="BA17" s="24">
        <v>160</v>
      </c>
      <c r="BB17" s="24">
        <v>-8.7018544935805995</v>
      </c>
      <c r="BC17" s="24">
        <v>176.25</v>
      </c>
      <c r="BD17" s="24">
        <v>160</v>
      </c>
      <c r="BE17" s="24">
        <v>-9.2198581560283674</v>
      </c>
      <c r="BF17" s="24">
        <v>173</v>
      </c>
      <c r="BG17" s="24">
        <v>156</v>
      </c>
      <c r="BH17" s="24">
        <v>-9.8265895953757223</v>
      </c>
      <c r="BI17" s="24">
        <v>176.25</v>
      </c>
      <c r="BJ17" s="24">
        <v>150</v>
      </c>
      <c r="BK17" s="24">
        <v>-14.893617021276595</v>
      </c>
      <c r="BL17" s="24">
        <v>168.75</v>
      </c>
      <c r="BM17" s="24">
        <v>143</v>
      </c>
      <c r="BN17" s="24">
        <v>-15.259259259259258</v>
      </c>
      <c r="BO17" s="24">
        <v>151.5</v>
      </c>
      <c r="BP17" s="24">
        <v>134</v>
      </c>
      <c r="BQ17" s="24">
        <v>-11.55115511551155</v>
      </c>
      <c r="BR17" s="24">
        <v>138.5</v>
      </c>
      <c r="BS17" s="24">
        <v>126</v>
      </c>
      <c r="BT17" s="24">
        <v>-9.025270758122744</v>
      </c>
      <c r="BU17" s="24">
        <v>127</v>
      </c>
      <c r="BV17" s="24">
        <v>116</v>
      </c>
      <c r="BW17" s="24">
        <v>-8.6614173228346463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63.5</v>
      </c>
      <c r="E18" s="24">
        <v>66</v>
      </c>
      <c r="F18" s="24">
        <v>3.9370078740157481</v>
      </c>
      <c r="G18" s="24">
        <v>58.5</v>
      </c>
      <c r="H18" s="24">
        <v>61</v>
      </c>
      <c r="I18" s="24">
        <v>4.2735042735042734</v>
      </c>
      <c r="J18" s="24">
        <v>56.25</v>
      </c>
      <c r="K18" s="24">
        <v>59</v>
      </c>
      <c r="L18" s="24">
        <v>4.8888888888888893</v>
      </c>
      <c r="M18" s="24">
        <v>56</v>
      </c>
      <c r="N18" s="24">
        <v>58</v>
      </c>
      <c r="O18" s="24">
        <v>3.5714285714285712</v>
      </c>
      <c r="P18" s="24">
        <v>55.75</v>
      </c>
      <c r="Q18" s="24">
        <v>59</v>
      </c>
      <c r="R18" s="24">
        <v>5.8295964125560538</v>
      </c>
      <c r="S18" s="24">
        <v>60</v>
      </c>
      <c r="T18" s="24">
        <v>63</v>
      </c>
      <c r="U18" s="24">
        <v>5</v>
      </c>
      <c r="V18" s="25">
        <v>70.75</v>
      </c>
      <c r="W18" s="24">
        <v>71</v>
      </c>
      <c r="X18" s="24">
        <v>0.35335689045936397</v>
      </c>
      <c r="Y18" s="24">
        <v>87.5</v>
      </c>
      <c r="Z18" s="24">
        <v>91</v>
      </c>
      <c r="AA18" s="24">
        <v>4</v>
      </c>
      <c r="AB18" s="24">
        <v>94.25</v>
      </c>
      <c r="AC18" s="24">
        <v>96</v>
      </c>
      <c r="AD18" s="24">
        <v>1.8567639257294428</v>
      </c>
      <c r="AE18" s="24">
        <v>90.25</v>
      </c>
      <c r="AF18" s="24">
        <v>94</v>
      </c>
      <c r="AG18" s="24">
        <v>4.1551246537396125</v>
      </c>
      <c r="AH18" s="24">
        <v>91.25</v>
      </c>
      <c r="AI18" s="24">
        <v>90</v>
      </c>
      <c r="AJ18" s="24">
        <v>-1.3698630136986301</v>
      </c>
      <c r="AK18" s="24">
        <v>87</v>
      </c>
      <c r="AL18" s="24">
        <v>67</v>
      </c>
      <c r="AM18" s="24">
        <v>-22.988505747126435</v>
      </c>
      <c r="AN18" s="24">
        <v>84</v>
      </c>
      <c r="AO18" s="24">
        <v>86</v>
      </c>
      <c r="AP18" s="24">
        <v>2.3809523809523809</v>
      </c>
      <c r="AQ18" s="24">
        <v>82.75</v>
      </c>
      <c r="AR18" s="24">
        <v>88</v>
      </c>
      <c r="AS18" s="24">
        <v>6.3444108761329305</v>
      </c>
      <c r="AT18" s="24">
        <v>76.5</v>
      </c>
      <c r="AU18" s="24">
        <v>75</v>
      </c>
      <c r="AV18" s="24">
        <v>-1.9607843137254901</v>
      </c>
      <c r="AW18" s="24">
        <v>82</v>
      </c>
      <c r="AX18" s="24">
        <v>78</v>
      </c>
      <c r="AY18" s="24">
        <v>-4.8780487804878048</v>
      </c>
      <c r="AZ18" s="24">
        <v>81.25</v>
      </c>
      <c r="BA18" s="24">
        <v>84</v>
      </c>
      <c r="BB18" s="24">
        <v>3.3846153846153846</v>
      </c>
      <c r="BC18" s="24">
        <v>83</v>
      </c>
      <c r="BD18" s="24">
        <v>84</v>
      </c>
      <c r="BE18" s="24">
        <v>1.2048192771084338</v>
      </c>
      <c r="BF18" s="24">
        <v>87</v>
      </c>
      <c r="BG18" s="24">
        <v>90</v>
      </c>
      <c r="BH18" s="24">
        <v>3.4482758620689653</v>
      </c>
      <c r="BI18" s="24">
        <v>94.25</v>
      </c>
      <c r="BJ18" s="24">
        <v>89</v>
      </c>
      <c r="BK18" s="24">
        <v>-5.5702917771883289</v>
      </c>
      <c r="BL18" s="24">
        <v>87.5</v>
      </c>
      <c r="BM18" s="24">
        <v>88</v>
      </c>
      <c r="BN18" s="24">
        <v>0.5714285714285714</v>
      </c>
      <c r="BO18" s="24">
        <v>87.5</v>
      </c>
      <c r="BP18" s="24">
        <v>87</v>
      </c>
      <c r="BQ18" s="24">
        <v>-0.5714285714285714</v>
      </c>
      <c r="BR18" s="24">
        <v>79.75</v>
      </c>
      <c r="BS18" s="24">
        <v>82</v>
      </c>
      <c r="BT18" s="24">
        <v>2.8213166144200628</v>
      </c>
      <c r="BU18" s="24">
        <v>73.75</v>
      </c>
      <c r="BV18" s="24">
        <v>76</v>
      </c>
      <c r="BW18" s="24">
        <v>3.050847457627119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83.75</v>
      </c>
      <c r="E19" s="24">
        <v>86</v>
      </c>
      <c r="F19" s="24">
        <v>2.6865671641791042</v>
      </c>
      <c r="G19" s="24">
        <v>79.25</v>
      </c>
      <c r="H19" s="24">
        <v>80</v>
      </c>
      <c r="I19" s="24">
        <v>0.94637223974763407</v>
      </c>
      <c r="J19" s="24">
        <v>76.25</v>
      </c>
      <c r="K19" s="24">
        <v>77</v>
      </c>
      <c r="L19" s="24">
        <v>0.98360655737704927</v>
      </c>
      <c r="M19" s="24">
        <v>73.5</v>
      </c>
      <c r="N19" s="24">
        <v>74</v>
      </c>
      <c r="O19" s="24">
        <v>0.68027210884353739</v>
      </c>
      <c r="P19" s="24">
        <v>74.75</v>
      </c>
      <c r="Q19" s="24">
        <v>76</v>
      </c>
      <c r="R19" s="24">
        <v>1.6722408026755853</v>
      </c>
      <c r="S19" s="24">
        <v>77.25</v>
      </c>
      <c r="T19" s="24">
        <v>80</v>
      </c>
      <c r="U19" s="24">
        <v>3.5598705501618122</v>
      </c>
      <c r="V19" s="25">
        <v>92</v>
      </c>
      <c r="W19" s="24">
        <v>92</v>
      </c>
      <c r="X19" s="24">
        <v>0</v>
      </c>
      <c r="Y19" s="24">
        <v>110.75</v>
      </c>
      <c r="Z19" s="24">
        <v>116</v>
      </c>
      <c r="AA19" s="24">
        <v>4.7404063205417613</v>
      </c>
      <c r="AB19" s="24">
        <v>120.75</v>
      </c>
      <c r="AC19" s="24">
        <v>119</v>
      </c>
      <c r="AD19" s="24">
        <v>-1.4492753623188406</v>
      </c>
      <c r="AE19" s="24">
        <v>124</v>
      </c>
      <c r="AF19" s="24">
        <v>124</v>
      </c>
      <c r="AG19" s="24">
        <v>0</v>
      </c>
      <c r="AH19" s="24">
        <v>128</v>
      </c>
      <c r="AI19" s="24">
        <v>122</v>
      </c>
      <c r="AJ19" s="24">
        <v>-4.6875</v>
      </c>
      <c r="AK19" s="24">
        <v>124.5</v>
      </c>
      <c r="AL19" s="24">
        <v>115</v>
      </c>
      <c r="AM19" s="24">
        <v>-7.6305220883534144</v>
      </c>
      <c r="AN19" s="24">
        <v>119</v>
      </c>
      <c r="AO19" s="24">
        <v>116</v>
      </c>
      <c r="AP19" s="24">
        <v>-2.5210084033613445</v>
      </c>
      <c r="AQ19" s="24">
        <v>112.75</v>
      </c>
      <c r="AR19" s="24">
        <v>109</v>
      </c>
      <c r="AS19" s="24">
        <v>-3.325942350332594</v>
      </c>
      <c r="AT19" s="24">
        <v>105.75</v>
      </c>
      <c r="AU19" s="24">
        <v>102</v>
      </c>
      <c r="AV19" s="24">
        <v>-3.5460992907801421</v>
      </c>
      <c r="AW19" s="24">
        <v>112.5</v>
      </c>
      <c r="AX19" s="24">
        <v>110</v>
      </c>
      <c r="AY19" s="24">
        <v>-2.2222222222222223</v>
      </c>
      <c r="AZ19" s="24">
        <v>112.25</v>
      </c>
      <c r="BA19" s="24">
        <v>109</v>
      </c>
      <c r="BB19" s="24">
        <v>-2.8953229398663698</v>
      </c>
      <c r="BC19" s="24">
        <v>113</v>
      </c>
      <c r="BD19" s="24">
        <v>115</v>
      </c>
      <c r="BE19" s="24">
        <v>1.7699115044247788</v>
      </c>
      <c r="BF19" s="24">
        <v>110.25</v>
      </c>
      <c r="BG19" s="24">
        <v>119</v>
      </c>
      <c r="BH19" s="24">
        <v>7.9365079365079358</v>
      </c>
      <c r="BI19" s="24">
        <v>119</v>
      </c>
      <c r="BJ19" s="24">
        <v>125</v>
      </c>
      <c r="BK19" s="24">
        <v>5.0420168067226889</v>
      </c>
      <c r="BL19" s="24">
        <v>115.75</v>
      </c>
      <c r="BM19" s="24">
        <v>121</v>
      </c>
      <c r="BN19" s="24">
        <v>4.5356371490280782</v>
      </c>
      <c r="BO19" s="24">
        <v>108.5</v>
      </c>
      <c r="BP19" s="24">
        <v>116</v>
      </c>
      <c r="BQ19" s="24">
        <v>6.9124423963133648</v>
      </c>
      <c r="BR19" s="24">
        <v>101</v>
      </c>
      <c r="BS19" s="24">
        <v>106</v>
      </c>
      <c r="BT19" s="24">
        <v>4.9504950495049505</v>
      </c>
      <c r="BU19" s="24">
        <v>92</v>
      </c>
      <c r="BV19" s="24">
        <v>97</v>
      </c>
      <c r="BW19" s="24">
        <v>5.4347826086956523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1</v>
      </c>
      <c r="E20" s="24">
        <v>0</v>
      </c>
      <c r="F20" s="24">
        <v>-100</v>
      </c>
      <c r="G20" s="24">
        <v>1</v>
      </c>
      <c r="H20" s="24">
        <v>0</v>
      </c>
      <c r="I20" s="24">
        <v>-100</v>
      </c>
      <c r="J20" s="24">
        <v>1</v>
      </c>
      <c r="K20" s="24">
        <v>0</v>
      </c>
      <c r="L20" s="24">
        <v>-100</v>
      </c>
      <c r="M20" s="24">
        <v>1</v>
      </c>
      <c r="N20" s="24">
        <v>0</v>
      </c>
      <c r="O20" s="24">
        <v>-100</v>
      </c>
      <c r="P20" s="24">
        <v>1</v>
      </c>
      <c r="Q20" s="24">
        <v>0</v>
      </c>
      <c r="R20" s="24">
        <v>-100</v>
      </c>
      <c r="S20" s="24">
        <v>1</v>
      </c>
      <c r="T20" s="24">
        <v>0</v>
      </c>
      <c r="U20" s="24">
        <v>-100</v>
      </c>
      <c r="V20" s="25">
        <v>1</v>
      </c>
      <c r="W20" s="24">
        <v>0</v>
      </c>
      <c r="X20" s="24">
        <v>-100</v>
      </c>
      <c r="Y20" s="24">
        <v>1</v>
      </c>
      <c r="Z20" s="24">
        <v>0</v>
      </c>
      <c r="AA20" s="24">
        <v>-100</v>
      </c>
      <c r="AB20" s="24">
        <v>1</v>
      </c>
      <c r="AC20" s="24">
        <v>0</v>
      </c>
      <c r="AD20" s="24">
        <v>-100</v>
      </c>
      <c r="AE20" s="24">
        <v>1</v>
      </c>
      <c r="AF20" s="24">
        <v>0</v>
      </c>
      <c r="AG20" s="24">
        <v>-100</v>
      </c>
      <c r="AH20" s="24">
        <v>1</v>
      </c>
      <c r="AI20" s="24">
        <v>0</v>
      </c>
      <c r="AJ20" s="24">
        <v>-100</v>
      </c>
      <c r="AK20" s="24">
        <v>1</v>
      </c>
      <c r="AL20" s="24">
        <v>0</v>
      </c>
      <c r="AM20" s="24">
        <v>-100</v>
      </c>
      <c r="AN20" s="24">
        <v>1</v>
      </c>
      <c r="AO20" s="24">
        <v>0</v>
      </c>
      <c r="AP20" s="24">
        <v>-100</v>
      </c>
      <c r="AQ20" s="24">
        <v>1</v>
      </c>
      <c r="AR20" s="24">
        <v>0</v>
      </c>
      <c r="AS20" s="24">
        <v>-100</v>
      </c>
      <c r="AT20" s="24">
        <v>1</v>
      </c>
      <c r="AU20" s="24">
        <v>0</v>
      </c>
      <c r="AV20" s="24">
        <v>-100</v>
      </c>
      <c r="AW20" s="24">
        <v>1</v>
      </c>
      <c r="AX20" s="24">
        <v>0</v>
      </c>
      <c r="AY20" s="24">
        <v>-100</v>
      </c>
      <c r="AZ20" s="24">
        <v>1</v>
      </c>
      <c r="BA20" s="24">
        <v>0</v>
      </c>
      <c r="BB20" s="24">
        <v>-100</v>
      </c>
      <c r="BC20" s="24">
        <v>1</v>
      </c>
      <c r="BD20" s="24">
        <v>0</v>
      </c>
      <c r="BE20" s="24">
        <v>-100</v>
      </c>
      <c r="BF20" s="24">
        <v>1</v>
      </c>
      <c r="BG20" s="24">
        <v>0</v>
      </c>
      <c r="BH20" s="24">
        <v>-100</v>
      </c>
      <c r="BI20" s="24">
        <v>1</v>
      </c>
      <c r="BJ20" s="24">
        <v>0</v>
      </c>
      <c r="BK20" s="24">
        <v>-100</v>
      </c>
      <c r="BL20" s="24">
        <v>1</v>
      </c>
      <c r="BM20" s="24">
        <v>0</v>
      </c>
      <c r="BN20" s="24">
        <v>-100</v>
      </c>
      <c r="BO20" s="24">
        <v>1</v>
      </c>
      <c r="BP20" s="24">
        <v>0</v>
      </c>
      <c r="BQ20" s="24">
        <v>-100</v>
      </c>
      <c r="BR20" s="24">
        <v>1</v>
      </c>
      <c r="BS20" s="24">
        <v>0</v>
      </c>
      <c r="BT20" s="24">
        <v>-100</v>
      </c>
      <c r="BU20" s="24">
        <v>1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139.25</v>
      </c>
      <c r="E21" s="24">
        <v>148</v>
      </c>
      <c r="F21" s="24">
        <v>6.2836624775583481</v>
      </c>
      <c r="G21" s="24">
        <v>136.25</v>
      </c>
      <c r="H21" s="24">
        <v>144</v>
      </c>
      <c r="I21" s="24">
        <v>5.6880733944954134</v>
      </c>
      <c r="J21" s="24">
        <v>129.75</v>
      </c>
      <c r="K21" s="24">
        <v>137</v>
      </c>
      <c r="L21" s="24">
        <v>5.5876685934489405</v>
      </c>
      <c r="M21" s="24">
        <v>130.25</v>
      </c>
      <c r="N21" s="24">
        <v>137</v>
      </c>
      <c r="O21" s="24">
        <v>5.182341650671785</v>
      </c>
      <c r="P21" s="24">
        <v>126.75</v>
      </c>
      <c r="Q21" s="24">
        <v>133</v>
      </c>
      <c r="R21" s="24">
        <v>4.9309664694280082</v>
      </c>
      <c r="S21" s="24">
        <v>128.75</v>
      </c>
      <c r="T21" s="24">
        <v>135</v>
      </c>
      <c r="U21" s="24">
        <v>4.8543689320388346</v>
      </c>
      <c r="V21" s="25">
        <v>135.25</v>
      </c>
      <c r="W21" s="24">
        <v>140</v>
      </c>
      <c r="X21" s="24">
        <v>3.512014787430684</v>
      </c>
      <c r="Y21" s="24">
        <v>164</v>
      </c>
      <c r="Z21" s="24">
        <v>168</v>
      </c>
      <c r="AA21" s="24">
        <v>2.4390243902439024</v>
      </c>
      <c r="AB21" s="24">
        <v>165.25</v>
      </c>
      <c r="AC21" s="24">
        <v>174</v>
      </c>
      <c r="AD21" s="24">
        <v>5.2950075642965198</v>
      </c>
      <c r="AE21" s="24">
        <v>181.25</v>
      </c>
      <c r="AF21" s="24">
        <v>189</v>
      </c>
      <c r="AG21" s="24">
        <v>4.2758620689655169</v>
      </c>
      <c r="AH21" s="24">
        <v>186.5</v>
      </c>
      <c r="AI21" s="24">
        <v>194</v>
      </c>
      <c r="AJ21" s="24">
        <v>4.0214477211796247</v>
      </c>
      <c r="AK21" s="24">
        <v>189</v>
      </c>
      <c r="AL21" s="24">
        <v>206</v>
      </c>
      <c r="AM21" s="24">
        <v>8.9947089947089935</v>
      </c>
      <c r="AN21" s="24">
        <v>191</v>
      </c>
      <c r="AO21" s="24">
        <v>202</v>
      </c>
      <c r="AP21" s="24">
        <v>5.7591623036649215</v>
      </c>
      <c r="AQ21" s="24">
        <v>186</v>
      </c>
      <c r="AR21" s="24">
        <v>189</v>
      </c>
      <c r="AS21" s="24">
        <v>1.6129032258064515</v>
      </c>
      <c r="AT21" s="24">
        <v>175.75</v>
      </c>
      <c r="AU21" s="24">
        <v>186</v>
      </c>
      <c r="AV21" s="24">
        <v>5.8321479374110954</v>
      </c>
      <c r="AW21" s="24">
        <v>191.25</v>
      </c>
      <c r="AX21" s="24">
        <v>197</v>
      </c>
      <c r="AY21" s="24">
        <v>3.0065359477124183</v>
      </c>
      <c r="AZ21" s="24">
        <v>183.25</v>
      </c>
      <c r="BA21" s="24">
        <v>194</v>
      </c>
      <c r="BB21" s="24">
        <v>5.8663028649386089</v>
      </c>
      <c r="BC21" s="24">
        <v>183.75</v>
      </c>
      <c r="BD21" s="24">
        <v>185</v>
      </c>
      <c r="BE21" s="24">
        <v>0.68027210884353739</v>
      </c>
      <c r="BF21" s="24">
        <v>171.25</v>
      </c>
      <c r="BG21" s="24">
        <v>182</v>
      </c>
      <c r="BH21" s="24">
        <v>6.2773722627737225</v>
      </c>
      <c r="BI21" s="24">
        <v>173.75</v>
      </c>
      <c r="BJ21" s="24">
        <v>183</v>
      </c>
      <c r="BK21" s="24">
        <v>5.3237410071942444</v>
      </c>
      <c r="BL21" s="24">
        <v>168.25</v>
      </c>
      <c r="BM21" s="24">
        <v>175</v>
      </c>
      <c r="BN21" s="24">
        <v>4.0118870728083209</v>
      </c>
      <c r="BO21" s="24">
        <v>160.5</v>
      </c>
      <c r="BP21" s="24">
        <v>165</v>
      </c>
      <c r="BQ21" s="24">
        <v>2.8037383177570092</v>
      </c>
      <c r="BR21" s="24">
        <v>145.75</v>
      </c>
      <c r="BS21" s="24">
        <v>150</v>
      </c>
      <c r="BT21" s="24">
        <v>2.9159519725557463</v>
      </c>
      <c r="BU21" s="24">
        <v>145</v>
      </c>
      <c r="BV21" s="24">
        <v>147</v>
      </c>
      <c r="BW21" s="24">
        <v>1.3793103448275863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132.75</v>
      </c>
      <c r="E22" s="24">
        <v>129</v>
      </c>
      <c r="F22" s="24">
        <v>-2.8248587570621471</v>
      </c>
      <c r="G22" s="24">
        <v>127</v>
      </c>
      <c r="H22" s="24">
        <v>126</v>
      </c>
      <c r="I22" s="24">
        <v>-0.78740157480314954</v>
      </c>
      <c r="J22" s="24">
        <v>119.5</v>
      </c>
      <c r="K22" s="24">
        <v>117</v>
      </c>
      <c r="L22" s="24">
        <v>-2.0920502092050208</v>
      </c>
      <c r="M22" s="24">
        <v>125</v>
      </c>
      <c r="N22" s="24">
        <v>123</v>
      </c>
      <c r="O22" s="24">
        <v>-1.6</v>
      </c>
      <c r="P22" s="24">
        <v>124.75</v>
      </c>
      <c r="Q22" s="24">
        <v>126</v>
      </c>
      <c r="R22" s="24">
        <v>1.002004008016032</v>
      </c>
      <c r="S22" s="24">
        <v>129.75</v>
      </c>
      <c r="T22" s="24">
        <v>134</v>
      </c>
      <c r="U22" s="24">
        <v>3.2755298651252409</v>
      </c>
      <c r="V22" s="25">
        <v>141</v>
      </c>
      <c r="W22" s="24">
        <v>142</v>
      </c>
      <c r="X22" s="24">
        <v>0.70921985815602839</v>
      </c>
      <c r="Y22" s="24">
        <v>167.25</v>
      </c>
      <c r="Z22" s="24">
        <v>168</v>
      </c>
      <c r="AA22" s="24">
        <v>0.44843049327354262</v>
      </c>
      <c r="AB22" s="24">
        <v>182.75</v>
      </c>
      <c r="AC22" s="24">
        <v>176</v>
      </c>
      <c r="AD22" s="24">
        <v>-3.6935704514363885</v>
      </c>
      <c r="AE22" s="24">
        <v>186.25</v>
      </c>
      <c r="AF22" s="24">
        <v>175</v>
      </c>
      <c r="AG22" s="24">
        <v>-6.0402684563758395</v>
      </c>
      <c r="AH22" s="24">
        <v>187</v>
      </c>
      <c r="AI22" s="24">
        <v>171</v>
      </c>
      <c r="AJ22" s="24">
        <v>-8.5561497326203195</v>
      </c>
      <c r="AK22" s="24">
        <v>182.75</v>
      </c>
      <c r="AL22" s="24">
        <v>168</v>
      </c>
      <c r="AM22" s="24">
        <v>-8.0711354309165522</v>
      </c>
      <c r="AN22" s="24">
        <v>182.5</v>
      </c>
      <c r="AO22" s="24">
        <v>172</v>
      </c>
      <c r="AP22" s="24">
        <v>-5.7534246575342465</v>
      </c>
      <c r="AQ22" s="24">
        <v>167.5</v>
      </c>
      <c r="AR22" s="24">
        <v>163</v>
      </c>
      <c r="AS22" s="24">
        <v>-2.6865671641791042</v>
      </c>
      <c r="AT22" s="24">
        <v>159.5</v>
      </c>
      <c r="AU22" s="24">
        <v>153</v>
      </c>
      <c r="AV22" s="24">
        <v>-4.0752351097178678</v>
      </c>
      <c r="AW22" s="24">
        <v>167.25</v>
      </c>
      <c r="AX22" s="24">
        <v>176</v>
      </c>
      <c r="AY22" s="24">
        <v>5.2316890881913301</v>
      </c>
      <c r="AZ22" s="24">
        <v>166</v>
      </c>
      <c r="BA22" s="24">
        <v>171</v>
      </c>
      <c r="BB22" s="24">
        <v>3.0120481927710845</v>
      </c>
      <c r="BC22" s="24">
        <v>171.5</v>
      </c>
      <c r="BD22" s="24">
        <v>171</v>
      </c>
      <c r="BE22" s="24">
        <v>-0.29154518950437319</v>
      </c>
      <c r="BF22" s="24">
        <v>168.5</v>
      </c>
      <c r="BG22" s="24">
        <v>176</v>
      </c>
      <c r="BH22" s="24">
        <v>4.4510385756676563</v>
      </c>
      <c r="BI22" s="24">
        <v>184.5</v>
      </c>
      <c r="BJ22" s="24">
        <v>176</v>
      </c>
      <c r="BK22" s="24">
        <v>-4.6070460704607044</v>
      </c>
      <c r="BL22" s="24">
        <v>179.25</v>
      </c>
      <c r="BM22" s="24">
        <v>167</v>
      </c>
      <c r="BN22" s="24">
        <v>-6.8340306834030677</v>
      </c>
      <c r="BO22" s="24">
        <v>164.25</v>
      </c>
      <c r="BP22" s="24">
        <v>158</v>
      </c>
      <c r="BQ22" s="24">
        <v>-3.8051750380517504</v>
      </c>
      <c r="BR22" s="24">
        <v>150.75</v>
      </c>
      <c r="BS22" s="24">
        <v>143</v>
      </c>
      <c r="BT22" s="24">
        <v>-5.140961857379768</v>
      </c>
      <c r="BU22" s="24">
        <v>144.5</v>
      </c>
      <c r="BV22" s="24">
        <v>139</v>
      </c>
      <c r="BW22" s="24">
        <v>-3.8062283737024223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142.5</v>
      </c>
      <c r="E23" s="24">
        <v>145</v>
      </c>
      <c r="F23" s="24">
        <v>1.7543859649122806</v>
      </c>
      <c r="G23" s="24">
        <v>131.25</v>
      </c>
      <c r="H23" s="24">
        <v>133</v>
      </c>
      <c r="I23" s="24">
        <v>1.3333333333333335</v>
      </c>
      <c r="J23" s="24">
        <v>126.5</v>
      </c>
      <c r="K23" s="24">
        <v>128</v>
      </c>
      <c r="L23" s="24">
        <v>1.1857707509881421</v>
      </c>
      <c r="M23" s="24">
        <v>124</v>
      </c>
      <c r="N23" s="24">
        <v>124</v>
      </c>
      <c r="O23" s="24">
        <v>0</v>
      </c>
      <c r="P23" s="24">
        <v>124</v>
      </c>
      <c r="Q23" s="24">
        <v>124</v>
      </c>
      <c r="R23" s="24">
        <v>0</v>
      </c>
      <c r="S23" s="24">
        <v>132</v>
      </c>
      <c r="T23" s="24">
        <v>131</v>
      </c>
      <c r="U23" s="24">
        <v>-0.75757575757575757</v>
      </c>
      <c r="V23" s="25">
        <v>155.75</v>
      </c>
      <c r="W23" s="24">
        <v>152</v>
      </c>
      <c r="X23" s="24">
        <v>-2.4077046548956664</v>
      </c>
      <c r="Y23" s="24">
        <v>193</v>
      </c>
      <c r="Z23" s="24">
        <v>188</v>
      </c>
      <c r="AA23" s="24">
        <v>-2.5906735751295336</v>
      </c>
      <c r="AB23" s="24">
        <v>207.25</v>
      </c>
      <c r="AC23" s="24">
        <v>201</v>
      </c>
      <c r="AD23" s="24">
        <v>-3.0156815440289506</v>
      </c>
      <c r="AE23" s="24">
        <v>192</v>
      </c>
      <c r="AF23" s="24">
        <v>188</v>
      </c>
      <c r="AG23" s="24">
        <v>-2.083333333333333</v>
      </c>
      <c r="AH23" s="24">
        <v>189.25</v>
      </c>
      <c r="AI23" s="24">
        <v>191</v>
      </c>
      <c r="AJ23" s="24">
        <v>0.92470277410832236</v>
      </c>
      <c r="AK23" s="24">
        <v>185.75</v>
      </c>
      <c r="AL23" s="24">
        <v>184</v>
      </c>
      <c r="AM23" s="24">
        <v>-0.94212651413189774</v>
      </c>
      <c r="AN23" s="24">
        <v>180.5</v>
      </c>
      <c r="AO23" s="24">
        <v>183</v>
      </c>
      <c r="AP23" s="24">
        <v>1.3850415512465373</v>
      </c>
      <c r="AQ23" s="24">
        <v>176</v>
      </c>
      <c r="AR23" s="24">
        <v>183</v>
      </c>
      <c r="AS23" s="24">
        <v>3.9772727272727271</v>
      </c>
      <c r="AT23" s="24">
        <v>167.25</v>
      </c>
      <c r="AU23" s="24">
        <v>169</v>
      </c>
      <c r="AV23" s="24">
        <v>1.0463378176382661</v>
      </c>
      <c r="AW23" s="24">
        <v>169.75</v>
      </c>
      <c r="AX23" s="24">
        <v>172</v>
      </c>
      <c r="AY23" s="24">
        <v>1.3254786450662739</v>
      </c>
      <c r="AZ23" s="24">
        <v>172.75</v>
      </c>
      <c r="BA23" s="24">
        <v>180</v>
      </c>
      <c r="BB23" s="24">
        <v>4.1968162083936322</v>
      </c>
      <c r="BC23" s="24">
        <v>178.25</v>
      </c>
      <c r="BD23" s="24">
        <v>178</v>
      </c>
      <c r="BE23" s="24">
        <v>-0.14025245441795231</v>
      </c>
      <c r="BF23" s="24">
        <v>188.25</v>
      </c>
      <c r="BG23" s="24">
        <v>192</v>
      </c>
      <c r="BH23" s="24">
        <v>1.9920318725099602</v>
      </c>
      <c r="BI23" s="24">
        <v>207.5</v>
      </c>
      <c r="BJ23" s="24">
        <v>217</v>
      </c>
      <c r="BK23" s="24">
        <v>4.5783132530120483</v>
      </c>
      <c r="BL23" s="24">
        <v>201</v>
      </c>
      <c r="BM23" s="24">
        <v>211</v>
      </c>
      <c r="BN23" s="24">
        <v>4.9751243781094532</v>
      </c>
      <c r="BO23" s="24">
        <v>193.25</v>
      </c>
      <c r="BP23" s="24">
        <v>199</v>
      </c>
      <c r="BQ23" s="24">
        <v>2.9754204398447608</v>
      </c>
      <c r="BR23" s="24">
        <v>178.5</v>
      </c>
      <c r="BS23" s="24">
        <v>184</v>
      </c>
      <c r="BT23" s="24">
        <v>3.081232492997199</v>
      </c>
      <c r="BU23" s="24">
        <v>160</v>
      </c>
      <c r="BV23" s="24">
        <v>165</v>
      </c>
      <c r="BW23" s="24">
        <v>3.125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28.5</v>
      </c>
      <c r="E24" s="24">
        <v>31</v>
      </c>
      <c r="F24" s="24">
        <v>8.7719298245614024</v>
      </c>
      <c r="G24" s="24">
        <v>26.75</v>
      </c>
      <c r="H24" s="24">
        <v>31</v>
      </c>
      <c r="I24" s="24">
        <v>15.887850467289718</v>
      </c>
      <c r="J24" s="24">
        <v>25.25</v>
      </c>
      <c r="K24" s="24">
        <v>30</v>
      </c>
      <c r="L24" s="24">
        <v>18.811881188118811</v>
      </c>
      <c r="M24" s="24">
        <v>24</v>
      </c>
      <c r="N24" s="24">
        <v>28</v>
      </c>
      <c r="O24" s="24">
        <v>16.666666666666664</v>
      </c>
      <c r="P24" s="24">
        <v>23.75</v>
      </c>
      <c r="Q24" s="24">
        <v>27</v>
      </c>
      <c r="R24" s="24">
        <v>13.684210526315791</v>
      </c>
      <c r="S24" s="24">
        <v>23.75</v>
      </c>
      <c r="T24" s="24">
        <v>26</v>
      </c>
      <c r="U24" s="24">
        <v>9.4736842105263168</v>
      </c>
      <c r="V24" s="25">
        <v>26.75</v>
      </c>
      <c r="W24" s="24">
        <v>26</v>
      </c>
      <c r="X24" s="24">
        <v>-2.8037383177570092</v>
      </c>
      <c r="Y24" s="24">
        <v>30.75</v>
      </c>
      <c r="Z24" s="24">
        <v>30</v>
      </c>
      <c r="AA24" s="24">
        <v>-2.4390243902439024</v>
      </c>
      <c r="AB24" s="24">
        <v>34.5</v>
      </c>
      <c r="AC24" s="24">
        <v>34</v>
      </c>
      <c r="AD24" s="24">
        <v>-1.4492753623188406</v>
      </c>
      <c r="AE24" s="24">
        <v>38.75</v>
      </c>
      <c r="AF24" s="24">
        <v>38</v>
      </c>
      <c r="AG24" s="24">
        <v>-1.935483870967742</v>
      </c>
      <c r="AH24" s="24">
        <v>41.25</v>
      </c>
      <c r="AI24" s="24">
        <v>41</v>
      </c>
      <c r="AJ24" s="24">
        <v>-0.60606060606060608</v>
      </c>
      <c r="AK24" s="24">
        <v>41.75</v>
      </c>
      <c r="AL24" s="24">
        <v>48</v>
      </c>
      <c r="AM24" s="24">
        <v>14.97005988023952</v>
      </c>
      <c r="AN24" s="24">
        <v>42.5</v>
      </c>
      <c r="AO24" s="24">
        <v>44</v>
      </c>
      <c r="AP24" s="24">
        <v>3.5294117647058822</v>
      </c>
      <c r="AQ24" s="24">
        <v>41.5</v>
      </c>
      <c r="AR24" s="24">
        <v>48</v>
      </c>
      <c r="AS24" s="24">
        <v>15.66265060240964</v>
      </c>
      <c r="AT24" s="24">
        <v>42.25</v>
      </c>
      <c r="AU24" s="24">
        <v>48</v>
      </c>
      <c r="AV24" s="24">
        <v>13.609467455621301</v>
      </c>
      <c r="AW24" s="24">
        <v>43.75</v>
      </c>
      <c r="AX24" s="24">
        <v>45</v>
      </c>
      <c r="AY24" s="24">
        <v>2.8571428571428572</v>
      </c>
      <c r="AZ24" s="24">
        <v>41.5</v>
      </c>
      <c r="BA24" s="24">
        <v>48</v>
      </c>
      <c r="BB24" s="24">
        <v>15.66265060240964</v>
      </c>
      <c r="BC24" s="24">
        <v>42.25</v>
      </c>
      <c r="BD24" s="24">
        <v>46</v>
      </c>
      <c r="BE24" s="24">
        <v>8.8757396449704142</v>
      </c>
      <c r="BF24" s="24">
        <v>42.5</v>
      </c>
      <c r="BG24" s="24">
        <v>46</v>
      </c>
      <c r="BH24" s="24">
        <v>8.235294117647058</v>
      </c>
      <c r="BI24" s="24">
        <v>42.5</v>
      </c>
      <c r="BJ24" s="24">
        <v>49</v>
      </c>
      <c r="BK24" s="24">
        <v>15.294117647058824</v>
      </c>
      <c r="BL24" s="24">
        <v>40.75</v>
      </c>
      <c r="BM24" s="24">
        <v>48</v>
      </c>
      <c r="BN24" s="24">
        <v>17.791411042944784</v>
      </c>
      <c r="BO24" s="24">
        <v>35.5</v>
      </c>
      <c r="BP24" s="24">
        <v>47</v>
      </c>
      <c r="BQ24" s="24">
        <v>32.394366197183103</v>
      </c>
      <c r="BR24" s="24">
        <v>33.25</v>
      </c>
      <c r="BS24" s="24">
        <v>39</v>
      </c>
      <c r="BT24" s="24">
        <v>17.293233082706767</v>
      </c>
      <c r="BU24" s="24">
        <v>31.5</v>
      </c>
      <c r="BV24" s="24">
        <v>37</v>
      </c>
      <c r="BW24" s="24">
        <v>17.460317460317459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53.5</v>
      </c>
      <c r="E25" s="24">
        <v>57</v>
      </c>
      <c r="F25" s="24">
        <v>6.5420560747663545</v>
      </c>
      <c r="G25" s="24">
        <v>52</v>
      </c>
      <c r="H25" s="24">
        <v>52</v>
      </c>
      <c r="I25" s="24">
        <v>0</v>
      </c>
      <c r="J25" s="24">
        <v>50.25</v>
      </c>
      <c r="K25" s="24">
        <v>54</v>
      </c>
      <c r="L25" s="24">
        <v>7.4626865671641784</v>
      </c>
      <c r="M25" s="24">
        <v>48.75</v>
      </c>
      <c r="N25" s="24">
        <v>53</v>
      </c>
      <c r="O25" s="24">
        <v>8.7179487179487172</v>
      </c>
      <c r="P25" s="24">
        <v>48.75</v>
      </c>
      <c r="Q25" s="24">
        <v>54</v>
      </c>
      <c r="R25" s="24">
        <v>10.76923076923077</v>
      </c>
      <c r="S25" s="24">
        <v>49.25</v>
      </c>
      <c r="T25" s="24">
        <v>58</v>
      </c>
      <c r="U25" s="24">
        <v>17.766497461928935</v>
      </c>
      <c r="V25" s="25">
        <v>52.75</v>
      </c>
      <c r="W25" s="24">
        <v>68</v>
      </c>
      <c r="X25" s="24">
        <v>28.90995260663507</v>
      </c>
      <c r="Y25" s="24">
        <v>61</v>
      </c>
      <c r="Z25" s="24">
        <v>77</v>
      </c>
      <c r="AA25" s="24">
        <v>26.229508196721312</v>
      </c>
      <c r="AB25" s="24">
        <v>68.75</v>
      </c>
      <c r="AC25" s="24">
        <v>81</v>
      </c>
      <c r="AD25" s="24">
        <v>17.81818181818182</v>
      </c>
      <c r="AE25" s="24">
        <v>72.5</v>
      </c>
      <c r="AF25" s="24">
        <v>83</v>
      </c>
      <c r="AG25" s="24">
        <v>14.482758620689657</v>
      </c>
      <c r="AH25" s="24">
        <v>76.25</v>
      </c>
      <c r="AI25" s="24">
        <v>84</v>
      </c>
      <c r="AJ25" s="24">
        <v>10.163934426229508</v>
      </c>
      <c r="AK25" s="24">
        <v>70.75</v>
      </c>
      <c r="AL25" s="24">
        <v>89</v>
      </c>
      <c r="AM25" s="24">
        <v>25.795053003533567</v>
      </c>
      <c r="AN25" s="24">
        <v>67.5</v>
      </c>
      <c r="AO25" s="24">
        <v>86</v>
      </c>
      <c r="AP25" s="24">
        <v>27.407407407407408</v>
      </c>
      <c r="AQ25" s="24">
        <v>72</v>
      </c>
      <c r="AR25" s="24">
        <v>86</v>
      </c>
      <c r="AS25" s="24">
        <v>19.444444444444446</v>
      </c>
      <c r="AT25" s="24">
        <v>73.5</v>
      </c>
      <c r="AU25" s="24">
        <v>84</v>
      </c>
      <c r="AV25" s="24">
        <v>14.285714285714285</v>
      </c>
      <c r="AW25" s="24">
        <v>73.5</v>
      </c>
      <c r="AX25" s="24">
        <v>84</v>
      </c>
      <c r="AY25" s="24">
        <v>14.285714285714285</v>
      </c>
      <c r="AZ25" s="24">
        <v>72.75</v>
      </c>
      <c r="BA25" s="24">
        <v>81</v>
      </c>
      <c r="BB25" s="24">
        <v>11.340206185567011</v>
      </c>
      <c r="BC25" s="24">
        <v>72.75</v>
      </c>
      <c r="BD25" s="24">
        <v>85</v>
      </c>
      <c r="BE25" s="24">
        <v>16.838487972508592</v>
      </c>
      <c r="BF25" s="24">
        <v>72.5</v>
      </c>
      <c r="BG25" s="24">
        <v>85</v>
      </c>
      <c r="BH25" s="24">
        <v>17.241379310344829</v>
      </c>
      <c r="BI25" s="24">
        <v>72.5</v>
      </c>
      <c r="BJ25" s="24">
        <v>84</v>
      </c>
      <c r="BK25" s="24">
        <v>15.862068965517242</v>
      </c>
      <c r="BL25" s="24">
        <v>70.75</v>
      </c>
      <c r="BM25" s="24">
        <v>78</v>
      </c>
      <c r="BN25" s="24">
        <v>10.247349823321555</v>
      </c>
      <c r="BO25" s="24">
        <v>67.5</v>
      </c>
      <c r="BP25" s="24">
        <v>73</v>
      </c>
      <c r="BQ25" s="24">
        <v>8.1481481481481488</v>
      </c>
      <c r="BR25" s="24">
        <v>62.5</v>
      </c>
      <c r="BS25" s="24">
        <v>69</v>
      </c>
      <c r="BT25" s="24">
        <v>10.4</v>
      </c>
      <c r="BU25" s="24">
        <v>57.25</v>
      </c>
      <c r="BV25" s="24">
        <v>64</v>
      </c>
      <c r="BW25" s="24">
        <v>11.790393013100436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105.5</v>
      </c>
      <c r="E26" s="24">
        <v>112</v>
      </c>
      <c r="F26" s="24">
        <v>6.1611374407582939</v>
      </c>
      <c r="G26" s="24">
        <v>98.25</v>
      </c>
      <c r="H26" s="24">
        <v>102</v>
      </c>
      <c r="I26" s="24">
        <v>3.8167938931297711</v>
      </c>
      <c r="J26" s="24">
        <v>94</v>
      </c>
      <c r="K26" s="24">
        <v>99</v>
      </c>
      <c r="L26" s="24">
        <v>5.3191489361702127</v>
      </c>
      <c r="M26" s="24">
        <v>91.75</v>
      </c>
      <c r="N26" s="24">
        <v>95</v>
      </c>
      <c r="O26" s="24">
        <v>3.5422343324250685</v>
      </c>
      <c r="P26" s="24">
        <v>92.25</v>
      </c>
      <c r="Q26" s="24">
        <v>95</v>
      </c>
      <c r="R26" s="24">
        <v>2.9810298102981028</v>
      </c>
      <c r="S26" s="24">
        <v>96.75</v>
      </c>
      <c r="T26" s="24">
        <v>100</v>
      </c>
      <c r="U26" s="24">
        <v>3.3591731266149871</v>
      </c>
      <c r="V26" s="25">
        <v>111.25</v>
      </c>
      <c r="W26" s="24">
        <v>112</v>
      </c>
      <c r="X26" s="24">
        <v>0.6741573033707865</v>
      </c>
      <c r="Y26" s="24">
        <v>130.75</v>
      </c>
      <c r="Z26" s="24">
        <v>134</v>
      </c>
      <c r="AA26" s="24">
        <v>2.4856596558317401</v>
      </c>
      <c r="AB26" s="24">
        <v>137</v>
      </c>
      <c r="AC26" s="24">
        <v>145</v>
      </c>
      <c r="AD26" s="24">
        <v>5.8394160583941606</v>
      </c>
      <c r="AE26" s="24">
        <v>137.75</v>
      </c>
      <c r="AF26" s="24">
        <v>142</v>
      </c>
      <c r="AG26" s="24">
        <v>3.0852994555353903</v>
      </c>
      <c r="AH26" s="24">
        <v>139.25</v>
      </c>
      <c r="AI26" s="24">
        <v>142</v>
      </c>
      <c r="AJ26" s="24">
        <v>1.9748653500897666</v>
      </c>
      <c r="AK26" s="24">
        <v>133.5</v>
      </c>
      <c r="AL26" s="24">
        <v>140</v>
      </c>
      <c r="AM26" s="24">
        <v>4.868913857677903</v>
      </c>
      <c r="AN26" s="24">
        <v>133.25</v>
      </c>
      <c r="AO26" s="24">
        <v>140</v>
      </c>
      <c r="AP26" s="24">
        <v>5.0656660412757972</v>
      </c>
      <c r="AQ26" s="24">
        <v>134</v>
      </c>
      <c r="AR26" s="24">
        <v>142</v>
      </c>
      <c r="AS26" s="24">
        <v>5.9701492537313428</v>
      </c>
      <c r="AT26" s="24">
        <v>131.5</v>
      </c>
      <c r="AU26" s="24">
        <v>139</v>
      </c>
      <c r="AV26" s="24">
        <v>5.7034220532319395</v>
      </c>
      <c r="AW26" s="24">
        <v>128.25</v>
      </c>
      <c r="AX26" s="24">
        <v>136</v>
      </c>
      <c r="AY26" s="24">
        <v>6.0428849902534107</v>
      </c>
      <c r="AZ26" s="24">
        <v>131.75</v>
      </c>
      <c r="BA26" s="24">
        <v>142</v>
      </c>
      <c r="BB26" s="24">
        <v>7.7798861480075905</v>
      </c>
      <c r="BC26" s="24">
        <v>132.25</v>
      </c>
      <c r="BD26" s="24">
        <v>141</v>
      </c>
      <c r="BE26" s="24">
        <v>6.6162570888468801</v>
      </c>
      <c r="BF26" s="24">
        <v>132.25</v>
      </c>
      <c r="BG26" s="24">
        <v>147</v>
      </c>
      <c r="BH26" s="24">
        <v>11.153119092627598</v>
      </c>
      <c r="BI26" s="24">
        <v>150.5</v>
      </c>
      <c r="BJ26" s="24">
        <v>166</v>
      </c>
      <c r="BK26" s="24">
        <v>10.299003322259136</v>
      </c>
      <c r="BL26" s="24">
        <v>150.25</v>
      </c>
      <c r="BM26" s="24">
        <v>158</v>
      </c>
      <c r="BN26" s="24">
        <v>5.1580698835274541</v>
      </c>
      <c r="BO26" s="24">
        <v>141</v>
      </c>
      <c r="BP26" s="24">
        <v>152</v>
      </c>
      <c r="BQ26" s="24">
        <v>7.8014184397163122</v>
      </c>
      <c r="BR26" s="24">
        <v>130.75</v>
      </c>
      <c r="BS26" s="24">
        <v>134</v>
      </c>
      <c r="BT26" s="24">
        <v>2.4856596558317401</v>
      </c>
      <c r="BU26" s="24">
        <v>118.5</v>
      </c>
      <c r="BV26" s="24">
        <v>123</v>
      </c>
      <c r="BW26" s="24">
        <v>3.79746835443038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88</v>
      </c>
      <c r="E27" s="24">
        <v>96</v>
      </c>
      <c r="F27" s="24">
        <v>9.0909090909090917</v>
      </c>
      <c r="G27" s="24">
        <v>83</v>
      </c>
      <c r="H27" s="24">
        <v>89</v>
      </c>
      <c r="I27" s="24">
        <v>7.2289156626506017</v>
      </c>
      <c r="J27" s="24">
        <v>82.5</v>
      </c>
      <c r="K27" s="24">
        <v>87</v>
      </c>
      <c r="L27" s="24">
        <v>5.4545454545454541</v>
      </c>
      <c r="M27" s="24">
        <v>80.75</v>
      </c>
      <c r="N27" s="24">
        <v>87</v>
      </c>
      <c r="O27" s="24">
        <v>7.7399380804953566</v>
      </c>
      <c r="P27" s="24">
        <v>79.25</v>
      </c>
      <c r="Q27" s="24">
        <v>84</v>
      </c>
      <c r="R27" s="24">
        <v>5.9936908517350158</v>
      </c>
      <c r="S27" s="24">
        <v>81.5</v>
      </c>
      <c r="T27" s="24">
        <v>86</v>
      </c>
      <c r="U27" s="24">
        <v>5.5214723926380369</v>
      </c>
      <c r="V27" s="25">
        <v>92</v>
      </c>
      <c r="W27" s="24">
        <v>92</v>
      </c>
      <c r="X27" s="24">
        <v>0</v>
      </c>
      <c r="Y27" s="24">
        <v>119.25</v>
      </c>
      <c r="Z27" s="24">
        <v>109</v>
      </c>
      <c r="AA27" s="24">
        <v>-8.5953878406708597</v>
      </c>
      <c r="AB27" s="24">
        <v>127.75</v>
      </c>
      <c r="AC27" s="24">
        <v>127</v>
      </c>
      <c r="AD27" s="24">
        <v>-0.58708414872798431</v>
      </c>
      <c r="AE27" s="24">
        <v>125</v>
      </c>
      <c r="AF27" s="24">
        <v>128</v>
      </c>
      <c r="AG27" s="24">
        <v>2.4</v>
      </c>
      <c r="AH27" s="24">
        <v>136.25</v>
      </c>
      <c r="AI27" s="24">
        <v>143</v>
      </c>
      <c r="AJ27" s="24">
        <v>4.954128440366973</v>
      </c>
      <c r="AK27" s="24">
        <v>135.25</v>
      </c>
      <c r="AL27" s="24">
        <v>144</v>
      </c>
      <c r="AM27" s="24">
        <v>6.4695009242144179</v>
      </c>
      <c r="AN27" s="24">
        <v>135.25</v>
      </c>
      <c r="AO27" s="24">
        <v>141</v>
      </c>
      <c r="AP27" s="24">
        <v>4.251386321626617</v>
      </c>
      <c r="AQ27" s="24">
        <v>134.25</v>
      </c>
      <c r="AR27" s="24">
        <v>140</v>
      </c>
      <c r="AS27" s="24">
        <v>4.2830540037243949</v>
      </c>
      <c r="AT27" s="24">
        <v>126.5</v>
      </c>
      <c r="AU27" s="24">
        <v>125</v>
      </c>
      <c r="AV27" s="24">
        <v>-1.1857707509881421</v>
      </c>
      <c r="AW27" s="24">
        <v>135</v>
      </c>
      <c r="AX27" s="24">
        <v>139</v>
      </c>
      <c r="AY27" s="24">
        <v>2.9629629629629632</v>
      </c>
      <c r="AZ27" s="24">
        <v>137.25</v>
      </c>
      <c r="BA27" s="24">
        <v>145</v>
      </c>
      <c r="BB27" s="24">
        <v>5.6466302367941719</v>
      </c>
      <c r="BC27" s="24">
        <v>137.75</v>
      </c>
      <c r="BD27" s="24">
        <v>145</v>
      </c>
      <c r="BE27" s="24">
        <v>5.2631578947368416</v>
      </c>
      <c r="BF27" s="24">
        <v>132.25</v>
      </c>
      <c r="BG27" s="24">
        <v>138</v>
      </c>
      <c r="BH27" s="24">
        <v>4.3478260869565215</v>
      </c>
      <c r="BI27" s="24">
        <v>135.5</v>
      </c>
      <c r="BJ27" s="24">
        <v>144</v>
      </c>
      <c r="BK27" s="24">
        <v>6.2730627306273057</v>
      </c>
      <c r="BL27" s="24">
        <v>128</v>
      </c>
      <c r="BM27" s="24">
        <v>138</v>
      </c>
      <c r="BN27" s="24">
        <v>7.8125</v>
      </c>
      <c r="BO27" s="24">
        <v>121</v>
      </c>
      <c r="BP27" s="24">
        <v>128</v>
      </c>
      <c r="BQ27" s="24">
        <v>5.785123966942149</v>
      </c>
      <c r="BR27" s="24">
        <v>107.75</v>
      </c>
      <c r="BS27" s="24">
        <v>115</v>
      </c>
      <c r="BT27" s="24">
        <v>6.7285382830626448</v>
      </c>
      <c r="BU27" s="24">
        <v>98</v>
      </c>
      <c r="BV27" s="24">
        <v>113</v>
      </c>
      <c r="BW27" s="24">
        <v>15.306122448979592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81.75</v>
      </c>
      <c r="E28" s="24">
        <v>85</v>
      </c>
      <c r="F28" s="24">
        <v>3.9755351681957185</v>
      </c>
      <c r="G28" s="24">
        <v>77.25</v>
      </c>
      <c r="H28" s="24">
        <v>79</v>
      </c>
      <c r="I28" s="24">
        <v>2.2653721682847898</v>
      </c>
      <c r="J28" s="24">
        <v>74.25</v>
      </c>
      <c r="K28" s="24">
        <v>77</v>
      </c>
      <c r="L28" s="24">
        <v>3.7037037037037033</v>
      </c>
      <c r="M28" s="24">
        <v>71</v>
      </c>
      <c r="N28" s="24">
        <v>75</v>
      </c>
      <c r="O28" s="24">
        <v>5.6338028169014089</v>
      </c>
      <c r="P28" s="24">
        <v>73.5</v>
      </c>
      <c r="Q28" s="24">
        <v>77</v>
      </c>
      <c r="R28" s="24">
        <v>4.7619047619047619</v>
      </c>
      <c r="S28" s="24">
        <v>73.75</v>
      </c>
      <c r="T28" s="24">
        <v>78</v>
      </c>
      <c r="U28" s="24">
        <v>5.7627118644067794</v>
      </c>
      <c r="V28" s="25">
        <v>79.75</v>
      </c>
      <c r="W28" s="24">
        <v>81</v>
      </c>
      <c r="X28" s="24">
        <v>1.5673981191222568</v>
      </c>
      <c r="Y28" s="24">
        <v>86.75</v>
      </c>
      <c r="Z28" s="24">
        <v>90</v>
      </c>
      <c r="AA28" s="24">
        <v>3.7463976945244957</v>
      </c>
      <c r="AB28" s="24">
        <v>91.25</v>
      </c>
      <c r="AC28" s="24">
        <v>91</v>
      </c>
      <c r="AD28" s="24">
        <v>-0.27397260273972601</v>
      </c>
      <c r="AE28" s="24">
        <v>90</v>
      </c>
      <c r="AF28" s="24">
        <v>90</v>
      </c>
      <c r="AG28" s="24">
        <v>0</v>
      </c>
      <c r="AH28" s="24">
        <v>92.75</v>
      </c>
      <c r="AI28" s="24">
        <v>95</v>
      </c>
      <c r="AJ28" s="24">
        <v>2.4258760107816713</v>
      </c>
      <c r="AK28" s="24">
        <v>93</v>
      </c>
      <c r="AL28" s="24">
        <v>92</v>
      </c>
      <c r="AM28" s="24">
        <v>-1.0752688172043012</v>
      </c>
      <c r="AN28" s="24">
        <v>97.25</v>
      </c>
      <c r="AO28" s="24">
        <v>96</v>
      </c>
      <c r="AP28" s="24">
        <v>-1.2853470437017995</v>
      </c>
      <c r="AQ28" s="24">
        <v>96.5</v>
      </c>
      <c r="AR28" s="24">
        <v>93</v>
      </c>
      <c r="AS28" s="24">
        <v>-3.6269430051813467</v>
      </c>
      <c r="AT28" s="24">
        <v>92.25</v>
      </c>
      <c r="AU28" s="24">
        <v>94</v>
      </c>
      <c r="AV28" s="24">
        <v>1.8970189701897018</v>
      </c>
      <c r="AW28" s="24">
        <v>78.5</v>
      </c>
      <c r="AX28" s="24">
        <v>94</v>
      </c>
      <c r="AY28" s="24">
        <v>19.745222929936308</v>
      </c>
      <c r="AZ28" s="24">
        <v>96.25</v>
      </c>
      <c r="BA28" s="24">
        <v>89</v>
      </c>
      <c r="BB28" s="24">
        <v>-7.5324675324675319</v>
      </c>
      <c r="BC28" s="24">
        <v>97.5</v>
      </c>
      <c r="BD28" s="24">
        <v>91</v>
      </c>
      <c r="BE28" s="24">
        <v>-6.666666666666667</v>
      </c>
      <c r="BF28" s="24">
        <v>101</v>
      </c>
      <c r="BG28" s="24">
        <v>98</v>
      </c>
      <c r="BH28" s="24">
        <v>-2.9702970297029703</v>
      </c>
      <c r="BI28" s="24">
        <v>104.25</v>
      </c>
      <c r="BJ28" s="24">
        <v>109</v>
      </c>
      <c r="BK28" s="24">
        <v>4.5563549160671464</v>
      </c>
      <c r="BL28" s="24">
        <v>106.25</v>
      </c>
      <c r="BM28" s="24">
        <v>110</v>
      </c>
      <c r="BN28" s="24">
        <v>3.5294117647058822</v>
      </c>
      <c r="BO28" s="24">
        <v>102.25</v>
      </c>
      <c r="BP28" s="24">
        <v>108</v>
      </c>
      <c r="BQ28" s="24">
        <v>5.6234718826405867</v>
      </c>
      <c r="BR28" s="24">
        <v>96.5</v>
      </c>
      <c r="BS28" s="24">
        <v>100</v>
      </c>
      <c r="BT28" s="24">
        <v>3.6269430051813467</v>
      </c>
      <c r="BU28" s="24">
        <v>90</v>
      </c>
      <c r="BV28" s="24">
        <v>94</v>
      </c>
      <c r="BW28" s="24">
        <v>4.4444444444444446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62.25</v>
      </c>
      <c r="E29" s="24">
        <v>58</v>
      </c>
      <c r="F29" s="24">
        <v>-6.8273092369477917</v>
      </c>
      <c r="G29" s="24">
        <v>61.5</v>
      </c>
      <c r="H29" s="24">
        <v>58</v>
      </c>
      <c r="I29" s="24">
        <v>-5.6910569105691051</v>
      </c>
      <c r="J29" s="24">
        <v>58.25</v>
      </c>
      <c r="K29" s="24">
        <v>56</v>
      </c>
      <c r="L29" s="24">
        <v>-3.8626609442060089</v>
      </c>
      <c r="M29" s="24">
        <v>57.5</v>
      </c>
      <c r="N29" s="24">
        <v>54</v>
      </c>
      <c r="O29" s="24">
        <v>-6.0869565217391308</v>
      </c>
      <c r="P29" s="24">
        <v>56.25</v>
      </c>
      <c r="Q29" s="24">
        <v>54</v>
      </c>
      <c r="R29" s="24">
        <v>-4</v>
      </c>
      <c r="S29" s="24">
        <v>57.5</v>
      </c>
      <c r="T29" s="24">
        <v>58</v>
      </c>
      <c r="U29" s="24">
        <v>0.86956521739130432</v>
      </c>
      <c r="V29" s="25">
        <v>60</v>
      </c>
      <c r="W29" s="24">
        <v>62</v>
      </c>
      <c r="X29" s="24">
        <v>3.3333333333333335</v>
      </c>
      <c r="Y29" s="24">
        <v>68.5</v>
      </c>
      <c r="Z29" s="24">
        <v>76</v>
      </c>
      <c r="AA29" s="24">
        <v>10.948905109489052</v>
      </c>
      <c r="AB29" s="24">
        <v>69.75</v>
      </c>
      <c r="AC29" s="24">
        <v>76</v>
      </c>
      <c r="AD29" s="24">
        <v>8.9605734767025087</v>
      </c>
      <c r="AE29" s="24">
        <v>74</v>
      </c>
      <c r="AF29" s="24">
        <v>82</v>
      </c>
      <c r="AG29" s="24">
        <v>10.810810810810811</v>
      </c>
      <c r="AH29" s="24">
        <v>80.25</v>
      </c>
      <c r="AI29" s="24">
        <v>86</v>
      </c>
      <c r="AJ29" s="24">
        <v>7.1651090342679122</v>
      </c>
      <c r="AK29" s="24">
        <v>81.75</v>
      </c>
      <c r="AL29" s="24">
        <v>84</v>
      </c>
      <c r="AM29" s="24">
        <v>2.7522935779816518</v>
      </c>
      <c r="AN29" s="24">
        <v>77</v>
      </c>
      <c r="AO29" s="24">
        <v>82</v>
      </c>
      <c r="AP29" s="24">
        <v>6.4935064935064926</v>
      </c>
      <c r="AQ29" s="24">
        <v>71</v>
      </c>
      <c r="AR29" s="24">
        <v>78</v>
      </c>
      <c r="AS29" s="24">
        <v>9.8591549295774641</v>
      </c>
      <c r="AT29" s="24">
        <v>67</v>
      </c>
      <c r="AU29" s="24">
        <v>74</v>
      </c>
      <c r="AV29" s="24">
        <v>10.44776119402985</v>
      </c>
      <c r="AW29" s="24">
        <v>71.25</v>
      </c>
      <c r="AX29" s="24">
        <v>78</v>
      </c>
      <c r="AY29" s="24">
        <v>9.4736842105263168</v>
      </c>
      <c r="AZ29" s="24">
        <v>71</v>
      </c>
      <c r="BA29" s="24">
        <v>74</v>
      </c>
      <c r="BB29" s="24">
        <v>4.225352112676056</v>
      </c>
      <c r="BC29" s="24">
        <v>75.5</v>
      </c>
      <c r="BD29" s="24">
        <v>82</v>
      </c>
      <c r="BE29" s="24">
        <v>8.6092715231788084</v>
      </c>
      <c r="BF29" s="24">
        <v>73</v>
      </c>
      <c r="BG29" s="24">
        <v>74</v>
      </c>
      <c r="BH29" s="24">
        <v>1.3698630136986301</v>
      </c>
      <c r="BI29" s="24">
        <v>69.5</v>
      </c>
      <c r="BJ29" s="24">
        <v>72</v>
      </c>
      <c r="BK29" s="24">
        <v>3.5971223021582732</v>
      </c>
      <c r="BL29" s="24">
        <v>66</v>
      </c>
      <c r="BM29" s="24">
        <v>70</v>
      </c>
      <c r="BN29" s="24">
        <v>6.0606060606060606</v>
      </c>
      <c r="BO29" s="24">
        <v>63</v>
      </c>
      <c r="BP29" s="24">
        <v>66</v>
      </c>
      <c r="BQ29" s="24">
        <v>4.7619047619047619</v>
      </c>
      <c r="BR29" s="24">
        <v>63.5</v>
      </c>
      <c r="BS29" s="24">
        <v>70</v>
      </c>
      <c r="BT29" s="24">
        <v>10.236220472440944</v>
      </c>
      <c r="BU29" s="24">
        <v>62.25</v>
      </c>
      <c r="BV29" s="24">
        <v>68</v>
      </c>
      <c r="BW29" s="24">
        <v>9.236947791164658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66.75</v>
      </c>
      <c r="E30" s="24">
        <v>75</v>
      </c>
      <c r="F30" s="24">
        <v>12.359550561797752</v>
      </c>
      <c r="G30" s="24">
        <v>63</v>
      </c>
      <c r="H30" s="24">
        <v>70</v>
      </c>
      <c r="I30" s="24">
        <v>11.111111111111111</v>
      </c>
      <c r="J30" s="24">
        <v>61.25</v>
      </c>
      <c r="K30" s="24">
        <v>68</v>
      </c>
      <c r="L30" s="24">
        <v>11.020408163265307</v>
      </c>
      <c r="M30" s="24">
        <v>60</v>
      </c>
      <c r="N30" s="24">
        <v>66</v>
      </c>
      <c r="O30" s="24">
        <v>10</v>
      </c>
      <c r="P30" s="24">
        <v>59.5</v>
      </c>
      <c r="Q30" s="24">
        <v>65</v>
      </c>
      <c r="R30" s="24">
        <v>9.2436974789915975</v>
      </c>
      <c r="S30" s="24">
        <v>61.75</v>
      </c>
      <c r="T30" s="24">
        <v>67</v>
      </c>
      <c r="U30" s="24">
        <v>8.5020242914979747</v>
      </c>
      <c r="V30" s="25">
        <v>68</v>
      </c>
      <c r="W30" s="24">
        <v>75</v>
      </c>
      <c r="X30" s="24">
        <v>10.294117647058822</v>
      </c>
      <c r="Y30" s="24">
        <v>83</v>
      </c>
      <c r="Z30" s="24">
        <v>93</v>
      </c>
      <c r="AA30" s="24">
        <v>12.048192771084338</v>
      </c>
      <c r="AB30" s="24">
        <v>87.75</v>
      </c>
      <c r="AC30" s="24">
        <v>99</v>
      </c>
      <c r="AD30" s="24">
        <v>12.820512820512819</v>
      </c>
      <c r="AE30" s="24">
        <v>88.25</v>
      </c>
      <c r="AF30" s="24">
        <v>103</v>
      </c>
      <c r="AG30" s="24">
        <v>16.71388101983003</v>
      </c>
      <c r="AH30" s="24">
        <v>89</v>
      </c>
      <c r="AI30" s="24">
        <v>99</v>
      </c>
      <c r="AJ30" s="24">
        <v>11.235955056179774</v>
      </c>
      <c r="AK30" s="24">
        <v>92.75</v>
      </c>
      <c r="AL30" s="24">
        <v>100</v>
      </c>
      <c r="AM30" s="24">
        <v>7.8167115902964959</v>
      </c>
      <c r="AN30" s="24">
        <v>92</v>
      </c>
      <c r="AO30" s="24">
        <v>100</v>
      </c>
      <c r="AP30" s="24">
        <v>8.695652173913043</v>
      </c>
      <c r="AQ30" s="24">
        <v>90.5</v>
      </c>
      <c r="AR30" s="24">
        <v>97</v>
      </c>
      <c r="AS30" s="24">
        <v>7.1823204419889501</v>
      </c>
      <c r="AT30" s="24">
        <v>88</v>
      </c>
      <c r="AU30" s="24">
        <v>91</v>
      </c>
      <c r="AV30" s="24">
        <v>3.4090909090909087</v>
      </c>
      <c r="AW30" s="24">
        <v>88.25</v>
      </c>
      <c r="AX30" s="24">
        <v>95</v>
      </c>
      <c r="AY30" s="24">
        <v>7.6487252124645897</v>
      </c>
      <c r="AZ30" s="24">
        <v>88.75</v>
      </c>
      <c r="BA30" s="24">
        <v>96</v>
      </c>
      <c r="BB30" s="24">
        <v>8.169014084507042</v>
      </c>
      <c r="BC30" s="24">
        <v>87.75</v>
      </c>
      <c r="BD30" s="24">
        <v>94</v>
      </c>
      <c r="BE30" s="24">
        <v>7.1225071225071224</v>
      </c>
      <c r="BF30" s="24">
        <v>89</v>
      </c>
      <c r="BG30" s="24">
        <v>100</v>
      </c>
      <c r="BH30" s="24">
        <v>12.359550561797752</v>
      </c>
      <c r="BI30" s="24">
        <v>97.75</v>
      </c>
      <c r="BJ30" s="24">
        <v>107</v>
      </c>
      <c r="BK30" s="24">
        <v>9.4629156010230187</v>
      </c>
      <c r="BL30" s="24">
        <v>95</v>
      </c>
      <c r="BM30" s="24">
        <v>105</v>
      </c>
      <c r="BN30" s="24">
        <v>10.526315789473683</v>
      </c>
      <c r="BO30" s="24">
        <v>91.5</v>
      </c>
      <c r="BP30" s="24">
        <v>102</v>
      </c>
      <c r="BQ30" s="24">
        <v>11.475409836065573</v>
      </c>
      <c r="BR30" s="24">
        <v>84.25</v>
      </c>
      <c r="BS30" s="24">
        <v>94</v>
      </c>
      <c r="BT30" s="24">
        <v>11.572700296735905</v>
      </c>
      <c r="BU30" s="24">
        <v>76.75</v>
      </c>
      <c r="BV30" s="24">
        <v>86</v>
      </c>
      <c r="BW30" s="24">
        <v>12.052117263843648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86.5</v>
      </c>
      <c r="E31" s="24">
        <v>91</v>
      </c>
      <c r="F31" s="24">
        <v>5.202312138728324</v>
      </c>
      <c r="G31" s="24">
        <v>83.5</v>
      </c>
      <c r="H31" s="24">
        <v>87</v>
      </c>
      <c r="I31" s="24">
        <v>4.1916167664670656</v>
      </c>
      <c r="J31" s="24">
        <v>81.5</v>
      </c>
      <c r="K31" s="24">
        <v>85</v>
      </c>
      <c r="L31" s="24">
        <v>4.294478527607362</v>
      </c>
      <c r="M31" s="24">
        <v>80</v>
      </c>
      <c r="N31" s="24">
        <v>83</v>
      </c>
      <c r="O31" s="24">
        <v>3.75</v>
      </c>
      <c r="P31" s="24">
        <v>78.75</v>
      </c>
      <c r="Q31" s="24">
        <v>82</v>
      </c>
      <c r="R31" s="24">
        <v>4.1269841269841265</v>
      </c>
      <c r="S31" s="24">
        <v>80</v>
      </c>
      <c r="T31" s="24">
        <v>82</v>
      </c>
      <c r="U31" s="24">
        <v>2.5</v>
      </c>
      <c r="V31" s="25">
        <v>85.75</v>
      </c>
      <c r="W31" s="24">
        <v>88</v>
      </c>
      <c r="X31" s="24">
        <v>2.6239067055393588</v>
      </c>
      <c r="Y31" s="24">
        <v>96.75</v>
      </c>
      <c r="Z31" s="24">
        <v>100</v>
      </c>
      <c r="AA31" s="24">
        <v>3.3591731266149871</v>
      </c>
      <c r="AB31" s="24">
        <v>107.5</v>
      </c>
      <c r="AC31" s="24">
        <v>114</v>
      </c>
      <c r="AD31" s="24">
        <v>6.0465116279069768</v>
      </c>
      <c r="AE31" s="24">
        <v>114.25</v>
      </c>
      <c r="AF31" s="24">
        <v>124</v>
      </c>
      <c r="AG31" s="24">
        <v>8.5339168490153181</v>
      </c>
      <c r="AH31" s="24">
        <v>115.25</v>
      </c>
      <c r="AI31" s="24">
        <v>122</v>
      </c>
      <c r="AJ31" s="24">
        <v>5.8568329718004337</v>
      </c>
      <c r="AK31" s="24">
        <v>114.25</v>
      </c>
      <c r="AL31" s="24">
        <v>126</v>
      </c>
      <c r="AM31" s="24">
        <v>10.284463894967178</v>
      </c>
      <c r="AN31" s="24">
        <v>116.75</v>
      </c>
      <c r="AO31" s="24">
        <v>128</v>
      </c>
      <c r="AP31" s="24">
        <v>9.6359743040685224</v>
      </c>
      <c r="AQ31" s="24">
        <v>114</v>
      </c>
      <c r="AR31" s="24">
        <v>112</v>
      </c>
      <c r="AS31" s="24">
        <v>-1.7543859649122806</v>
      </c>
      <c r="AT31" s="24">
        <v>115</v>
      </c>
      <c r="AU31" s="24">
        <v>112</v>
      </c>
      <c r="AV31" s="24">
        <v>-2.6086956521739131</v>
      </c>
      <c r="AW31" s="24">
        <v>110.25</v>
      </c>
      <c r="AX31" s="24">
        <v>109</v>
      </c>
      <c r="AY31" s="24">
        <v>-1.1337868480725624</v>
      </c>
      <c r="AZ31" s="24">
        <v>114</v>
      </c>
      <c r="BA31" s="24">
        <v>107</v>
      </c>
      <c r="BB31" s="24">
        <v>-6.140350877192982</v>
      </c>
      <c r="BC31" s="24">
        <v>115.75</v>
      </c>
      <c r="BD31" s="24">
        <v>122</v>
      </c>
      <c r="BE31" s="24">
        <v>5.3995680345572357</v>
      </c>
      <c r="BF31" s="24">
        <v>113.5</v>
      </c>
      <c r="BG31" s="24">
        <v>122</v>
      </c>
      <c r="BH31" s="24">
        <v>7.4889867841409687</v>
      </c>
      <c r="BI31" s="24">
        <v>109</v>
      </c>
      <c r="BJ31" s="24">
        <v>116</v>
      </c>
      <c r="BK31" s="24">
        <v>6.4220183486238538</v>
      </c>
      <c r="BL31" s="24">
        <v>105.75</v>
      </c>
      <c r="BM31" s="24">
        <v>111</v>
      </c>
      <c r="BN31" s="24">
        <v>4.9645390070921991</v>
      </c>
      <c r="BO31" s="24">
        <v>101</v>
      </c>
      <c r="BP31" s="24">
        <v>108</v>
      </c>
      <c r="BQ31" s="24">
        <v>6.9306930693069315</v>
      </c>
      <c r="BR31" s="24">
        <v>97</v>
      </c>
      <c r="BS31" s="24">
        <v>102</v>
      </c>
      <c r="BT31" s="24">
        <v>5.1546391752577314</v>
      </c>
      <c r="BU31" s="24">
        <v>92</v>
      </c>
      <c r="BV31" s="24">
        <v>97</v>
      </c>
      <c r="BW31" s="24">
        <v>5.4347826086956523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47.75</v>
      </c>
      <c r="E32" s="24">
        <v>55</v>
      </c>
      <c r="F32" s="24">
        <v>15.183246073298429</v>
      </c>
      <c r="G32" s="24">
        <v>47.5</v>
      </c>
      <c r="H32" s="24">
        <v>51</v>
      </c>
      <c r="I32" s="24">
        <v>7.3684210526315779</v>
      </c>
      <c r="J32" s="24">
        <v>45.75</v>
      </c>
      <c r="K32" s="24">
        <v>49</v>
      </c>
      <c r="L32" s="24">
        <v>7.1038251366120218</v>
      </c>
      <c r="M32" s="24">
        <v>44.5</v>
      </c>
      <c r="N32" s="24">
        <v>47</v>
      </c>
      <c r="O32" s="24">
        <v>5.6179775280898872</v>
      </c>
      <c r="P32" s="24">
        <v>44.75</v>
      </c>
      <c r="Q32" s="24">
        <v>47</v>
      </c>
      <c r="R32" s="24">
        <v>5.027932960893855</v>
      </c>
      <c r="S32" s="24">
        <v>47</v>
      </c>
      <c r="T32" s="24">
        <v>49</v>
      </c>
      <c r="U32" s="24">
        <v>4.2553191489361701</v>
      </c>
      <c r="V32" s="25">
        <v>54.75</v>
      </c>
      <c r="W32" s="24">
        <v>59</v>
      </c>
      <c r="X32" s="24">
        <v>7.7625570776255701</v>
      </c>
      <c r="Y32" s="24">
        <v>64</v>
      </c>
      <c r="Z32" s="24">
        <v>68</v>
      </c>
      <c r="AA32" s="24">
        <v>6.25</v>
      </c>
      <c r="AB32" s="24">
        <v>66.25</v>
      </c>
      <c r="AC32" s="24">
        <v>70</v>
      </c>
      <c r="AD32" s="24">
        <v>5.6603773584905666</v>
      </c>
      <c r="AE32" s="24">
        <v>67.5</v>
      </c>
      <c r="AF32" s="24">
        <v>71</v>
      </c>
      <c r="AG32" s="24">
        <v>5.1851851851851851</v>
      </c>
      <c r="AH32" s="24">
        <v>68.25</v>
      </c>
      <c r="AI32" s="24">
        <v>69</v>
      </c>
      <c r="AJ32" s="24">
        <v>1.098901098901099</v>
      </c>
      <c r="AK32" s="24">
        <v>66.5</v>
      </c>
      <c r="AL32" s="24">
        <v>68</v>
      </c>
      <c r="AM32" s="24">
        <v>2.2556390977443606</v>
      </c>
      <c r="AN32" s="24">
        <v>66.25</v>
      </c>
      <c r="AO32" s="24">
        <v>67</v>
      </c>
      <c r="AP32" s="24">
        <v>1.1320754716981132</v>
      </c>
      <c r="AQ32" s="24">
        <v>65.75</v>
      </c>
      <c r="AR32" s="24">
        <v>64</v>
      </c>
      <c r="AS32" s="24">
        <v>-2.6615969581749046</v>
      </c>
      <c r="AT32" s="24">
        <v>59.25</v>
      </c>
      <c r="AU32" s="24">
        <v>62</v>
      </c>
      <c r="AV32" s="24">
        <v>4.6413502109704643</v>
      </c>
      <c r="AW32" s="24">
        <v>62.5</v>
      </c>
      <c r="AX32" s="24">
        <v>63</v>
      </c>
      <c r="AY32" s="24">
        <v>0.8</v>
      </c>
      <c r="AZ32" s="24">
        <v>63.25</v>
      </c>
      <c r="BA32" s="24">
        <v>66</v>
      </c>
      <c r="BB32" s="24">
        <v>4.3478260869565215</v>
      </c>
      <c r="BC32" s="24">
        <v>66.5</v>
      </c>
      <c r="BD32" s="24">
        <v>67</v>
      </c>
      <c r="BE32" s="24">
        <v>0.75187969924812026</v>
      </c>
      <c r="BF32" s="24">
        <v>68.25</v>
      </c>
      <c r="BG32" s="24">
        <v>72</v>
      </c>
      <c r="BH32" s="24">
        <v>5.4945054945054945</v>
      </c>
      <c r="BI32" s="24">
        <v>73.75</v>
      </c>
      <c r="BJ32" s="24">
        <v>75</v>
      </c>
      <c r="BK32" s="24">
        <v>1.6949152542372881</v>
      </c>
      <c r="BL32" s="24">
        <v>72</v>
      </c>
      <c r="BM32" s="24">
        <v>75</v>
      </c>
      <c r="BN32" s="24">
        <v>4.1666666666666661</v>
      </c>
      <c r="BO32" s="24">
        <v>68.75</v>
      </c>
      <c r="BP32" s="24">
        <v>72</v>
      </c>
      <c r="BQ32" s="24">
        <v>4.7272727272727275</v>
      </c>
      <c r="BR32" s="24">
        <v>64</v>
      </c>
      <c r="BS32" s="24">
        <v>67</v>
      </c>
      <c r="BT32" s="24">
        <v>4.6875</v>
      </c>
      <c r="BU32" s="24">
        <v>57.75</v>
      </c>
      <c r="BV32" s="24">
        <v>61</v>
      </c>
      <c r="BW32" s="24">
        <v>5.6277056277056277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2407.8000000000002</v>
      </c>
      <c r="E33" s="33">
        <v>2494</v>
      </c>
      <c r="F33" s="33">
        <v>3.580031564083388</v>
      </c>
      <c r="G33" s="33">
        <v>2273.4749999999999</v>
      </c>
      <c r="H33" s="33">
        <v>2346</v>
      </c>
      <c r="I33" s="33">
        <v>3.1900504733942578</v>
      </c>
      <c r="J33" s="33">
        <v>2185.8249999999998</v>
      </c>
      <c r="K33" s="33">
        <v>2261</v>
      </c>
      <c r="L33" s="33">
        <v>3.4392048768771604</v>
      </c>
      <c r="M33" s="33">
        <v>2147.125</v>
      </c>
      <c r="N33" s="33">
        <v>2212</v>
      </c>
      <c r="O33" s="33">
        <v>3.0214822145892763</v>
      </c>
      <c r="P33" s="33">
        <v>2144.7249999999999</v>
      </c>
      <c r="Q33" s="33">
        <v>2206</v>
      </c>
      <c r="R33" s="33">
        <v>2.8570096399305314</v>
      </c>
      <c r="S33" s="33">
        <v>2213.6999999999998</v>
      </c>
      <c r="T33" s="33">
        <v>2281</v>
      </c>
      <c r="U33" s="33">
        <v>3.0401590098026015</v>
      </c>
      <c r="V33" s="33">
        <v>2459.125</v>
      </c>
      <c r="W33" s="33">
        <v>2508</v>
      </c>
      <c r="X33" s="33">
        <v>1.9874955522797741</v>
      </c>
      <c r="Y33" s="33">
        <v>2918.125</v>
      </c>
      <c r="Z33" s="33">
        <v>2993</v>
      </c>
      <c r="AA33" s="33">
        <v>2.5658599271792677</v>
      </c>
      <c r="AB33" s="33">
        <v>3127.0749999999998</v>
      </c>
      <c r="AC33" s="33">
        <v>3237</v>
      </c>
      <c r="AD33" s="33">
        <v>3.5152658634666643</v>
      </c>
      <c r="AE33" s="33">
        <v>3243.9749999999999</v>
      </c>
      <c r="AF33" s="33">
        <v>3380</v>
      </c>
      <c r="AG33" s="33">
        <v>4.193158085373657</v>
      </c>
      <c r="AH33" s="33">
        <v>3383.45</v>
      </c>
      <c r="AI33" s="33">
        <v>3485</v>
      </c>
      <c r="AJ33" s="33">
        <v>3.001374336845533</v>
      </c>
      <c r="AK33" s="33">
        <v>3383.875</v>
      </c>
      <c r="AL33" s="33">
        <v>3471</v>
      </c>
      <c r="AM33" s="33">
        <v>2.5747109452920096</v>
      </c>
      <c r="AN33" s="33">
        <v>3372.15</v>
      </c>
      <c r="AO33" s="33">
        <v>3473</v>
      </c>
      <c r="AP33" s="33">
        <v>2.9906736058597603</v>
      </c>
      <c r="AQ33" s="33">
        <v>3297.4</v>
      </c>
      <c r="AR33" s="33">
        <v>3376.3</v>
      </c>
      <c r="AS33" s="33">
        <v>2.3927943227997841</v>
      </c>
      <c r="AT33" s="33">
        <v>3184.85</v>
      </c>
      <c r="AU33" s="33">
        <v>3253.1</v>
      </c>
      <c r="AV33" s="33">
        <v>2.1429580670989217</v>
      </c>
      <c r="AW33" s="33">
        <v>3239.6000000000004</v>
      </c>
      <c r="AX33" s="33">
        <v>3357.4</v>
      </c>
      <c r="AY33" s="33">
        <v>3.6362513890603685</v>
      </c>
      <c r="AZ33" s="33">
        <v>3273.8249999999998</v>
      </c>
      <c r="BA33" s="33">
        <v>3406.8</v>
      </c>
      <c r="BB33" s="33">
        <v>4.0617626171221843</v>
      </c>
      <c r="BC33" s="33">
        <v>3298.05</v>
      </c>
      <c r="BD33" s="33">
        <v>3424.4</v>
      </c>
      <c r="BE33" s="33">
        <v>3.8310516820545448</v>
      </c>
      <c r="BF33" s="33">
        <v>3288.0749999999998</v>
      </c>
      <c r="BG33" s="33">
        <v>3458.5</v>
      </c>
      <c r="BH33" s="33">
        <v>5.1831238642670927</v>
      </c>
      <c r="BI33" s="33">
        <v>3407.75</v>
      </c>
      <c r="BJ33" s="33">
        <v>3521.3</v>
      </c>
      <c r="BK33" s="33">
        <v>3.33211063018121</v>
      </c>
      <c r="BL33" s="33">
        <v>3284.4</v>
      </c>
      <c r="BM33" s="33">
        <v>3383</v>
      </c>
      <c r="BN33" s="33">
        <v>3.0020703933747384</v>
      </c>
      <c r="BO33" s="33">
        <v>3113.55</v>
      </c>
      <c r="BP33" s="33">
        <v>3232.9</v>
      </c>
      <c r="BQ33" s="33">
        <v>3.8332450097155948</v>
      </c>
      <c r="BR33" s="33">
        <v>2874.5</v>
      </c>
      <c r="BS33" s="33">
        <v>2964.1</v>
      </c>
      <c r="BT33" s="33">
        <v>3.1170638371890731</v>
      </c>
      <c r="BU33" s="33">
        <v>2657.0250000000001</v>
      </c>
      <c r="BV33" s="33">
        <v>2758.8</v>
      </c>
      <c r="BW33" s="33">
        <v>3.8304118327829086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80.650000000000006</v>
      </c>
      <c r="E34" s="24">
        <v>74</v>
      </c>
      <c r="F34" s="24">
        <v>-8.2455052696838251</v>
      </c>
      <c r="G34" s="24">
        <v>77.599999999999994</v>
      </c>
      <c r="H34" s="24">
        <v>72</v>
      </c>
      <c r="I34" s="24">
        <v>-7.2164948453608186</v>
      </c>
      <c r="J34" s="24">
        <v>77.25</v>
      </c>
      <c r="K34" s="24">
        <v>70</v>
      </c>
      <c r="L34" s="24">
        <v>-9.3851132686084142</v>
      </c>
      <c r="M34" s="24">
        <v>78.8</v>
      </c>
      <c r="N34" s="24">
        <v>75</v>
      </c>
      <c r="O34" s="24">
        <v>-4.8223350253807071</v>
      </c>
      <c r="P34" s="24">
        <v>76.7</v>
      </c>
      <c r="Q34" s="24">
        <v>74</v>
      </c>
      <c r="R34" s="24">
        <v>-3.5202086049543708</v>
      </c>
      <c r="S34" s="24">
        <v>78.05</v>
      </c>
      <c r="T34" s="24">
        <v>74</v>
      </c>
      <c r="U34" s="24">
        <v>-5.1889814221652752</v>
      </c>
      <c r="V34" s="25">
        <v>67</v>
      </c>
      <c r="W34" s="24">
        <v>72</v>
      </c>
      <c r="X34" s="24">
        <v>7.4626865671641784</v>
      </c>
      <c r="Y34" s="24">
        <v>70</v>
      </c>
      <c r="Z34" s="24">
        <v>79</v>
      </c>
      <c r="AA34" s="24">
        <v>12.857142857142856</v>
      </c>
      <c r="AB34" s="24">
        <v>97</v>
      </c>
      <c r="AC34" s="24">
        <v>79</v>
      </c>
      <c r="AD34" s="24">
        <v>-18.556701030927837</v>
      </c>
      <c r="AE34" s="24">
        <v>118</v>
      </c>
      <c r="AF34" s="24">
        <v>84</v>
      </c>
      <c r="AG34" s="24">
        <v>-28.8135593220339</v>
      </c>
      <c r="AH34" s="24">
        <v>117</v>
      </c>
      <c r="AI34" s="24">
        <v>84</v>
      </c>
      <c r="AJ34" s="24">
        <v>-28.205128205128204</v>
      </c>
      <c r="AK34" s="24">
        <v>114</v>
      </c>
      <c r="AL34" s="24">
        <v>80</v>
      </c>
      <c r="AM34" s="24">
        <v>-29.82456140350877</v>
      </c>
      <c r="AN34" s="24">
        <v>105</v>
      </c>
      <c r="AO34" s="24">
        <v>82</v>
      </c>
      <c r="AP34" s="24">
        <v>-21.904761904761905</v>
      </c>
      <c r="AQ34" s="24">
        <v>98</v>
      </c>
      <c r="AR34" s="24">
        <v>79</v>
      </c>
      <c r="AS34" s="24">
        <v>-19.387755102040817</v>
      </c>
      <c r="AT34" s="24">
        <v>98.5</v>
      </c>
      <c r="AU34" s="24">
        <v>75</v>
      </c>
      <c r="AV34" s="24">
        <v>-23.857868020304569</v>
      </c>
      <c r="AW34" s="24">
        <v>105.5</v>
      </c>
      <c r="AX34" s="24">
        <v>78</v>
      </c>
      <c r="AY34" s="24">
        <v>-26.066350710900476</v>
      </c>
      <c r="AZ34" s="24">
        <v>110.5</v>
      </c>
      <c r="BA34" s="24">
        <v>79</v>
      </c>
      <c r="BB34" s="24">
        <v>-28.50678733031674</v>
      </c>
      <c r="BC34" s="24">
        <v>110.5</v>
      </c>
      <c r="BD34" s="24">
        <v>89</v>
      </c>
      <c r="BE34" s="24">
        <v>-19.457013574660635</v>
      </c>
      <c r="BF34" s="24">
        <v>108.5</v>
      </c>
      <c r="BG34" s="24">
        <v>91</v>
      </c>
      <c r="BH34" s="24">
        <v>-16.129032258064516</v>
      </c>
      <c r="BI34" s="24">
        <v>113</v>
      </c>
      <c r="BJ34" s="24">
        <v>91</v>
      </c>
      <c r="BK34" s="24">
        <v>-19.469026548672566</v>
      </c>
      <c r="BL34" s="24">
        <v>107</v>
      </c>
      <c r="BM34" s="24">
        <v>89</v>
      </c>
      <c r="BN34" s="24">
        <v>-16.822429906542055</v>
      </c>
      <c r="BO34" s="24">
        <v>102.5</v>
      </c>
      <c r="BP34" s="24">
        <v>87</v>
      </c>
      <c r="BQ34" s="24">
        <v>-15.121951219512194</v>
      </c>
      <c r="BR34" s="24">
        <v>96.5</v>
      </c>
      <c r="BS34" s="24">
        <v>81</v>
      </c>
      <c r="BT34" s="24">
        <v>-16.062176165803109</v>
      </c>
      <c r="BU34" s="24">
        <v>91</v>
      </c>
      <c r="BV34" s="24">
        <v>78</v>
      </c>
      <c r="BW34" s="24">
        <v>-14.285714285714285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53</v>
      </c>
      <c r="F35" s="24">
        <v>4.9504950495049505</v>
      </c>
      <c r="G35" s="24">
        <v>50</v>
      </c>
      <c r="H35" s="24">
        <v>52</v>
      </c>
      <c r="I35" s="24">
        <v>4</v>
      </c>
      <c r="J35" s="24">
        <v>48</v>
      </c>
      <c r="K35" s="24">
        <v>54</v>
      </c>
      <c r="L35" s="24">
        <v>12.5</v>
      </c>
      <c r="M35" s="24">
        <v>47.5</v>
      </c>
      <c r="N35" s="24">
        <v>54</v>
      </c>
      <c r="O35" s="24">
        <v>13.684210526315791</v>
      </c>
      <c r="P35" s="24">
        <v>49.5</v>
      </c>
      <c r="Q35" s="24">
        <v>55</v>
      </c>
      <c r="R35" s="24">
        <v>11.111111111111111</v>
      </c>
      <c r="S35" s="24">
        <v>47.5</v>
      </c>
      <c r="T35" s="24">
        <v>53</v>
      </c>
      <c r="U35" s="24">
        <v>11.578947368421053</v>
      </c>
      <c r="V35" s="25">
        <v>57</v>
      </c>
      <c r="W35" s="24">
        <v>55</v>
      </c>
      <c r="X35" s="24">
        <v>-3.5087719298245612</v>
      </c>
      <c r="Y35" s="24">
        <v>59</v>
      </c>
      <c r="Z35" s="24">
        <v>67</v>
      </c>
      <c r="AA35" s="24">
        <v>13.559322033898304</v>
      </c>
      <c r="AB35" s="24">
        <v>68</v>
      </c>
      <c r="AC35" s="24">
        <v>77</v>
      </c>
      <c r="AD35" s="24">
        <v>13.23529411764706</v>
      </c>
      <c r="AE35" s="24">
        <v>81</v>
      </c>
      <c r="AF35" s="24">
        <v>94</v>
      </c>
      <c r="AG35" s="24">
        <v>16.049382716049383</v>
      </c>
      <c r="AH35" s="24">
        <v>104</v>
      </c>
      <c r="AI35" s="24">
        <v>109</v>
      </c>
      <c r="AJ35" s="24">
        <v>4.8076923076923084</v>
      </c>
      <c r="AK35" s="24">
        <v>109.5</v>
      </c>
      <c r="AL35" s="24">
        <v>115</v>
      </c>
      <c r="AM35" s="24">
        <v>5.0228310502283104</v>
      </c>
      <c r="AN35" s="24">
        <v>109</v>
      </c>
      <c r="AO35" s="24">
        <v>119</v>
      </c>
      <c r="AP35" s="24">
        <v>9.1743119266055047</v>
      </c>
      <c r="AQ35" s="24">
        <v>108</v>
      </c>
      <c r="AR35" s="24">
        <v>117</v>
      </c>
      <c r="AS35" s="24">
        <v>8.3333333333333321</v>
      </c>
      <c r="AT35" s="24">
        <v>104.5</v>
      </c>
      <c r="AU35" s="24">
        <v>112</v>
      </c>
      <c r="AV35" s="24">
        <v>7.1770334928229662</v>
      </c>
      <c r="AW35" s="24">
        <v>101.5</v>
      </c>
      <c r="AX35" s="24">
        <v>105</v>
      </c>
      <c r="AY35" s="24">
        <v>3.4482758620689653</v>
      </c>
      <c r="AZ35" s="24">
        <v>95.5</v>
      </c>
      <c r="BA35" s="24">
        <v>82</v>
      </c>
      <c r="BB35" s="24">
        <v>-14.136125654450263</v>
      </c>
      <c r="BC35" s="24">
        <v>73</v>
      </c>
      <c r="BD35" s="24">
        <v>75</v>
      </c>
      <c r="BE35" s="24">
        <v>2.7397260273972601</v>
      </c>
      <c r="BF35" s="24">
        <v>60</v>
      </c>
      <c r="BG35" s="24">
        <v>64</v>
      </c>
      <c r="BH35" s="24">
        <v>6.666666666666667</v>
      </c>
      <c r="BI35" s="24">
        <v>59</v>
      </c>
      <c r="BJ35" s="24">
        <v>63</v>
      </c>
      <c r="BK35" s="24">
        <v>6.7796610169491522</v>
      </c>
      <c r="BL35" s="24">
        <v>56</v>
      </c>
      <c r="BM35" s="24">
        <v>63</v>
      </c>
      <c r="BN35" s="24">
        <v>12.5</v>
      </c>
      <c r="BO35" s="24">
        <v>57</v>
      </c>
      <c r="BP35" s="24">
        <v>63</v>
      </c>
      <c r="BQ35" s="24">
        <v>10.526315789473683</v>
      </c>
      <c r="BR35" s="24">
        <v>51.5</v>
      </c>
      <c r="BS35" s="24">
        <v>59</v>
      </c>
      <c r="BT35" s="24">
        <v>14.563106796116504</v>
      </c>
      <c r="BU35" s="24">
        <v>53.5</v>
      </c>
      <c r="BV35" s="24">
        <v>59</v>
      </c>
      <c r="BW35" s="24">
        <v>10.2803738317757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158.68946409426962</v>
      </c>
      <c r="E36" s="24">
        <v>191</v>
      </c>
      <c r="F36" s="24">
        <v>20.360857660049991</v>
      </c>
      <c r="G36" s="24">
        <v>146.45718493019132</v>
      </c>
      <c r="H36" s="24">
        <v>185</v>
      </c>
      <c r="I36" s="24">
        <v>26.316779943694861</v>
      </c>
      <c r="J36" s="24">
        <v>138.11030978052801</v>
      </c>
      <c r="K36" s="24">
        <v>168</v>
      </c>
      <c r="L36" s="24">
        <v>21.641896442756437</v>
      </c>
      <c r="M36" s="24">
        <v>134.51142712397072</v>
      </c>
      <c r="N36" s="24">
        <v>182</v>
      </c>
      <c r="O36" s="24">
        <v>35.304489656675827</v>
      </c>
      <c r="P36" s="24">
        <v>142.28359478849248</v>
      </c>
      <c r="Q36" s="24">
        <v>175</v>
      </c>
      <c r="R36" s="24">
        <v>22.993799995102133</v>
      </c>
      <c r="S36" s="24">
        <v>135.15747865728943</v>
      </c>
      <c r="T36" s="24">
        <v>177</v>
      </c>
      <c r="U36" s="24">
        <v>30.95834707660395</v>
      </c>
      <c r="V36" s="25">
        <v>108.00170683278577</v>
      </c>
      <c r="W36" s="24">
        <v>173</v>
      </c>
      <c r="X36" s="24">
        <v>60.18265365736135</v>
      </c>
      <c r="Y36" s="24">
        <v>126.33956367827746</v>
      </c>
      <c r="Z36" s="24">
        <v>130</v>
      </c>
      <c r="AA36" s="24">
        <v>2.8973001134021725</v>
      </c>
      <c r="AB36" s="24">
        <v>156.56437234037401</v>
      </c>
      <c r="AC36" s="24">
        <v>142</v>
      </c>
      <c r="AD36" s="24">
        <v>-9.3024818626748473</v>
      </c>
      <c r="AE36" s="24">
        <v>185.92249210228363</v>
      </c>
      <c r="AF36" s="24">
        <v>162</v>
      </c>
      <c r="AG36" s="24">
        <v>-12.86691665531402</v>
      </c>
      <c r="AH36" s="24">
        <v>192.67706219875802</v>
      </c>
      <c r="AI36" s="24">
        <v>171</v>
      </c>
      <c r="AJ36" s="24">
        <v>-11.250463314827181</v>
      </c>
      <c r="AK36" s="24">
        <v>200.70257700215623</v>
      </c>
      <c r="AL36" s="24">
        <v>173</v>
      </c>
      <c r="AM36" s="24">
        <v>-13.802800848869326</v>
      </c>
      <c r="AN36" s="24">
        <v>184.21104559473139</v>
      </c>
      <c r="AO36" s="24">
        <v>147</v>
      </c>
      <c r="AP36" s="24">
        <v>-20.200224951003513</v>
      </c>
      <c r="AQ36" s="24">
        <v>197.11483887430813</v>
      </c>
      <c r="AR36" s="24">
        <v>127</v>
      </c>
      <c r="AS36" s="24">
        <v>-35.570553325524834</v>
      </c>
      <c r="AT36" s="24">
        <v>197.22075744102636</v>
      </c>
      <c r="AU36" s="24">
        <v>144</v>
      </c>
      <c r="AV36" s="24">
        <v>-26.985373208974018</v>
      </c>
      <c r="AW36" s="24">
        <v>162.72370226247051</v>
      </c>
      <c r="AX36" s="24">
        <v>154</v>
      </c>
      <c r="AY36" s="24">
        <v>-5.3610519802452199</v>
      </c>
      <c r="AZ36" s="24">
        <v>148.85611952367819</v>
      </c>
      <c r="BA36" s="24">
        <v>129</v>
      </c>
      <c r="BB36" s="24">
        <v>-13.339135527122028</v>
      </c>
      <c r="BC36" s="24">
        <v>144.14399015238934</v>
      </c>
      <c r="BD36" s="24">
        <v>161</v>
      </c>
      <c r="BE36" s="24">
        <v>11.693869324548636</v>
      </c>
      <c r="BF36" s="24">
        <v>115.7076076462438</v>
      </c>
      <c r="BG36" s="24">
        <v>127</v>
      </c>
      <c r="BH36" s="24">
        <v>9.7594208224240138</v>
      </c>
      <c r="BI36" s="24">
        <v>92.979774230537714</v>
      </c>
      <c r="BJ36" s="24">
        <v>107</v>
      </c>
      <c r="BK36" s="24">
        <v>15.078790936510542</v>
      </c>
      <c r="BL36" s="24">
        <v>98.281963888018481</v>
      </c>
      <c r="BM36" s="24">
        <v>108</v>
      </c>
      <c r="BN36" s="24">
        <v>9.8879140460137283</v>
      </c>
      <c r="BO36" s="24">
        <v>100.10738058039554</v>
      </c>
      <c r="BP36" s="24">
        <v>101</v>
      </c>
      <c r="BQ36" s="24">
        <v>0.89166194782971198</v>
      </c>
      <c r="BR36" s="24">
        <v>111.62010258651475</v>
      </c>
      <c r="BS36" s="24">
        <v>99</v>
      </c>
      <c r="BT36" s="24">
        <v>-11.30629903939851</v>
      </c>
      <c r="BU36" s="24">
        <v>115.76314929030195</v>
      </c>
      <c r="BV36" s="24">
        <v>168</v>
      </c>
      <c r="BW36" s="24">
        <v>45.123902580347462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60.936754212199546</v>
      </c>
      <c r="E37" s="24">
        <v>81</v>
      </c>
      <c r="F37" s="24">
        <v>32.924703731239738</v>
      </c>
      <c r="G37" s="24">
        <v>58.901259156707368</v>
      </c>
      <c r="H37" s="24">
        <v>86</v>
      </c>
      <c r="I37" s="24">
        <v>46.007065436744178</v>
      </c>
      <c r="J37" s="24">
        <v>57.328807833426723</v>
      </c>
      <c r="K37" s="24">
        <v>83</v>
      </c>
      <c r="L37" s="24">
        <v>44.778869710953884</v>
      </c>
      <c r="M37" s="24">
        <v>68.107051708339611</v>
      </c>
      <c r="N37" s="24">
        <v>92</v>
      </c>
      <c r="O37" s="24">
        <v>35.081460278120851</v>
      </c>
      <c r="P37" s="24">
        <v>64.858618707005121</v>
      </c>
      <c r="Q37" s="24">
        <v>86</v>
      </c>
      <c r="R37" s="24">
        <v>32.596101666148314</v>
      </c>
      <c r="S37" s="24">
        <v>66.723312248535294</v>
      </c>
      <c r="T37" s="24">
        <v>66</v>
      </c>
      <c r="U37" s="24">
        <v>-1.084047275472557</v>
      </c>
      <c r="V37" s="25">
        <v>76.84736832332834</v>
      </c>
      <c r="W37" s="24">
        <v>66</v>
      </c>
      <c r="X37" s="24">
        <v>-14.115471433828445</v>
      </c>
      <c r="Y37" s="24">
        <v>92.302877573170747</v>
      </c>
      <c r="Z37" s="24">
        <v>82</v>
      </c>
      <c r="AA37" s="24">
        <v>-11.162032911707877</v>
      </c>
      <c r="AB37" s="24">
        <v>108.48554933821191</v>
      </c>
      <c r="AC37" s="24">
        <v>79</v>
      </c>
      <c r="AD37" s="24">
        <v>-27.179241399505184</v>
      </c>
      <c r="AE37" s="24">
        <v>104.31730735852562</v>
      </c>
      <c r="AF37" s="24">
        <v>103</v>
      </c>
      <c r="AG37" s="24">
        <v>-1.262788881233488</v>
      </c>
      <c r="AH37" s="24">
        <v>111.47023755477886</v>
      </c>
      <c r="AI37" s="24">
        <v>116</v>
      </c>
      <c r="AJ37" s="24">
        <v>4.0636519169478902</v>
      </c>
      <c r="AK37" s="24">
        <v>110.75038575507585</v>
      </c>
      <c r="AL37" s="24">
        <v>121</v>
      </c>
      <c r="AM37" s="24">
        <v>9.2546984600045885</v>
      </c>
      <c r="AN37" s="24">
        <v>109.72570976729652</v>
      </c>
      <c r="AO37" s="24">
        <v>121</v>
      </c>
      <c r="AP37" s="24">
        <v>10.274975898186218</v>
      </c>
      <c r="AQ37" s="24">
        <v>92.480152286873789</v>
      </c>
      <c r="AR37" s="24">
        <v>113</v>
      </c>
      <c r="AS37" s="24">
        <v>22.188380107197016</v>
      </c>
      <c r="AT37" s="24">
        <v>95.280677620859493</v>
      </c>
      <c r="AU37" s="24">
        <v>107</v>
      </c>
      <c r="AV37" s="24">
        <v>12.29978907767007</v>
      </c>
      <c r="AW37" s="24">
        <v>80.01331216220926</v>
      </c>
      <c r="AX37" s="24">
        <v>97</v>
      </c>
      <c r="AY37" s="24">
        <v>21.229827110961232</v>
      </c>
      <c r="AZ37" s="24">
        <v>80.50809844660904</v>
      </c>
      <c r="BA37" s="24">
        <v>105</v>
      </c>
      <c r="BB37" s="24">
        <v>30.421661951975398</v>
      </c>
      <c r="BC37" s="24">
        <v>65.626532101900835</v>
      </c>
      <c r="BD37" s="24">
        <v>99</v>
      </c>
      <c r="BE37" s="24">
        <v>50.853620981036904</v>
      </c>
      <c r="BF37" s="24">
        <v>63.190870596472635</v>
      </c>
      <c r="BG37" s="24">
        <v>79</v>
      </c>
      <c r="BH37" s="24">
        <v>25.018059182127871</v>
      </c>
      <c r="BI37" s="24">
        <v>51.242186687051898</v>
      </c>
      <c r="BJ37" s="24">
        <v>84</v>
      </c>
      <c r="BK37" s="24">
        <v>63.927430562258756</v>
      </c>
      <c r="BL37" s="24">
        <v>48.690147247275213</v>
      </c>
      <c r="BM37" s="24">
        <v>82</v>
      </c>
      <c r="BN37" s="24">
        <v>68.411895703578637</v>
      </c>
      <c r="BO37" s="24">
        <v>73.710907094022588</v>
      </c>
      <c r="BP37" s="24">
        <v>76</v>
      </c>
      <c r="BQ37" s="24">
        <v>3.1055009308968886</v>
      </c>
      <c r="BR37" s="24">
        <v>60.965196593437774</v>
      </c>
      <c r="BS37" s="24">
        <v>71</v>
      </c>
      <c r="BT37" s="24">
        <v>16.459888538508149</v>
      </c>
      <c r="BU37" s="24">
        <v>55.85459343189666</v>
      </c>
      <c r="BV37" s="24">
        <v>78</v>
      </c>
      <c r="BW37" s="24">
        <v>39.648317546353937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27.421539395489791</v>
      </c>
      <c r="E38" s="24">
        <v>43</v>
      </c>
      <c r="F38" s="24">
        <v>56.811035951805479</v>
      </c>
      <c r="G38" s="24">
        <v>25.192227733916056</v>
      </c>
      <c r="H38" s="24">
        <v>41</v>
      </c>
      <c r="I38" s="24">
        <v>62.74860815426058</v>
      </c>
      <c r="J38" s="24">
        <v>27.969509276308187</v>
      </c>
      <c r="K38" s="24">
        <v>39</v>
      </c>
      <c r="L38" s="24">
        <v>39.437555427671676</v>
      </c>
      <c r="M38" s="24">
        <v>32.776518634638435</v>
      </c>
      <c r="N38" s="24">
        <v>46</v>
      </c>
      <c r="O38" s="24">
        <v>40.344374314930761</v>
      </c>
      <c r="P38" s="24">
        <v>31.74018652974063</v>
      </c>
      <c r="Q38" s="24">
        <v>45</v>
      </c>
      <c r="R38" s="24">
        <v>41.77610442785172</v>
      </c>
      <c r="S38" s="24">
        <v>30.410432697890123</v>
      </c>
      <c r="T38" s="24">
        <v>39</v>
      </c>
      <c r="U38" s="24">
        <v>28.245462297239271</v>
      </c>
      <c r="V38" s="25">
        <v>36.917891133707059</v>
      </c>
      <c r="W38" s="24">
        <v>37</v>
      </c>
      <c r="X38" s="24">
        <v>0.22240941660390118</v>
      </c>
      <c r="Y38" s="24">
        <v>48.228253531981707</v>
      </c>
      <c r="Z38" s="24">
        <v>43</v>
      </c>
      <c r="AA38" s="24">
        <v>-10.840644537365808</v>
      </c>
      <c r="AB38" s="24">
        <v>57.263110985908455</v>
      </c>
      <c r="AC38" s="24">
        <v>47</v>
      </c>
      <c r="AD38" s="24">
        <v>-17.922726881594059</v>
      </c>
      <c r="AE38" s="24">
        <v>60.213534374035042</v>
      </c>
      <c r="AF38" s="24">
        <v>56</v>
      </c>
      <c r="AG38" s="24">
        <v>-6.9976532981129571</v>
      </c>
      <c r="AH38" s="24">
        <v>59.265850283649392</v>
      </c>
      <c r="AI38" s="24">
        <v>59</v>
      </c>
      <c r="AJ38" s="24">
        <v>-0.44857246184272948</v>
      </c>
      <c r="AK38" s="24">
        <v>62.550569982796354</v>
      </c>
      <c r="AL38" s="24">
        <v>60</v>
      </c>
      <c r="AM38" s="24">
        <v>-4.0776126956122889</v>
      </c>
      <c r="AN38" s="24">
        <v>63.806434633537393</v>
      </c>
      <c r="AO38" s="24">
        <v>55</v>
      </c>
      <c r="AP38" s="24">
        <v>-13.801797082246983</v>
      </c>
      <c r="AQ38" s="24">
        <v>59.134451662292449</v>
      </c>
      <c r="AR38" s="24">
        <v>56</v>
      </c>
      <c r="AS38" s="24">
        <v>-5.3005508196690636</v>
      </c>
      <c r="AT38" s="24">
        <v>57.270858914043494</v>
      </c>
      <c r="AU38" s="24">
        <v>54</v>
      </c>
      <c r="AV38" s="24">
        <v>-5.7112098125726565</v>
      </c>
      <c r="AW38" s="24">
        <v>49.806039256026892</v>
      </c>
      <c r="AX38" s="24">
        <v>57</v>
      </c>
      <c r="AY38" s="24">
        <v>14.443952684116686</v>
      </c>
      <c r="AZ38" s="24">
        <v>49.604729407467971</v>
      </c>
      <c r="BA38" s="24">
        <v>51</v>
      </c>
      <c r="BB38" s="24">
        <v>2.8127773484476895</v>
      </c>
      <c r="BC38" s="24">
        <v>44.571353052540978</v>
      </c>
      <c r="BD38" s="24">
        <v>55</v>
      </c>
      <c r="BE38" s="24">
        <v>23.397644974263336</v>
      </c>
      <c r="BF38" s="24">
        <v>44.276305951717646</v>
      </c>
      <c r="BG38" s="24">
        <v>55</v>
      </c>
      <c r="BH38" s="24">
        <v>24.219938447386085</v>
      </c>
      <c r="BI38" s="24">
        <v>38.844883456313532</v>
      </c>
      <c r="BJ38" s="24">
        <v>45</v>
      </c>
      <c r="BK38" s="24">
        <v>15.845372661778615</v>
      </c>
      <c r="BL38" s="24">
        <v>41.476792099530741</v>
      </c>
      <c r="BM38" s="24">
        <v>50</v>
      </c>
      <c r="BN38" s="24">
        <v>20.549342099592337</v>
      </c>
      <c r="BO38" s="24">
        <v>44.027325588591879</v>
      </c>
      <c r="BP38" s="24">
        <v>49</v>
      </c>
      <c r="BQ38" s="24">
        <v>11.294518449461791</v>
      </c>
      <c r="BR38" s="24">
        <v>37.386010263916987</v>
      </c>
      <c r="BS38" s="24">
        <v>45</v>
      </c>
      <c r="BT38" s="24">
        <v>20.365879328481427</v>
      </c>
      <c r="BU38" s="24">
        <v>34.638856733168176</v>
      </c>
      <c r="BV38" s="24">
        <v>42</v>
      </c>
      <c r="BW38" s="24">
        <v>21.251114964724621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55.01234755268014</v>
      </c>
      <c r="E39" s="24">
        <v>61</v>
      </c>
      <c r="F39" s="24">
        <v>10.884197300589744</v>
      </c>
      <c r="G39" s="24">
        <v>59.6972221182845</v>
      </c>
      <c r="H39" s="24">
        <v>68</v>
      </c>
      <c r="I39" s="24">
        <v>13.908147794991727</v>
      </c>
      <c r="J39" s="24">
        <v>64.712063387731675</v>
      </c>
      <c r="K39" s="24">
        <v>68</v>
      </c>
      <c r="L39" s="24">
        <v>5.0808712319497182</v>
      </c>
      <c r="M39" s="24">
        <v>62.573353757037012</v>
      </c>
      <c r="N39" s="24">
        <v>62</v>
      </c>
      <c r="O39" s="24">
        <v>-0.91629059753335051</v>
      </c>
      <c r="P39" s="24">
        <v>72.155213311543207</v>
      </c>
      <c r="Q39" s="24">
        <v>78</v>
      </c>
      <c r="R39" s="24">
        <v>8.1002971513934376</v>
      </c>
      <c r="S39" s="24">
        <v>76.133010129738992</v>
      </c>
      <c r="T39" s="24">
        <v>92</v>
      </c>
      <c r="U39" s="24">
        <v>20.841143471434954</v>
      </c>
      <c r="V39" s="25">
        <v>75.808890373013085</v>
      </c>
      <c r="W39" s="24">
        <v>88</v>
      </c>
      <c r="X39" s="24">
        <v>16.081371943318644</v>
      </c>
      <c r="Y39" s="24">
        <v>73.842302058536589</v>
      </c>
      <c r="Z39" s="24">
        <v>67</v>
      </c>
      <c r="AA39" s="24">
        <v>-9.2661006872626075</v>
      </c>
      <c r="AB39" s="24">
        <v>77.04939583679824</v>
      </c>
      <c r="AC39" s="24">
        <v>64</v>
      </c>
      <c r="AD39" s="24">
        <v>-16.936402544205208</v>
      </c>
      <c r="AE39" s="24">
        <v>114.08880197185587</v>
      </c>
      <c r="AF39" s="24">
        <v>84</v>
      </c>
      <c r="AG39" s="24">
        <v>-26.373142194339426</v>
      </c>
      <c r="AH39" s="24">
        <v>117.01852992175881</v>
      </c>
      <c r="AI39" s="24">
        <v>102</v>
      </c>
      <c r="AJ39" s="24">
        <v>-12.83431772027946</v>
      </c>
      <c r="AK39" s="24">
        <v>116.46988924477461</v>
      </c>
      <c r="AL39" s="24">
        <v>97</v>
      </c>
      <c r="AM39" s="24">
        <v>-16.716671897795351</v>
      </c>
      <c r="AN39" s="24">
        <v>116.40002301348244</v>
      </c>
      <c r="AO39" s="24">
        <v>92</v>
      </c>
      <c r="AP39" s="24">
        <v>-20.962214939301361</v>
      </c>
      <c r="AQ39" s="24">
        <v>112.03309877038426</v>
      </c>
      <c r="AR39" s="24">
        <v>77</v>
      </c>
      <c r="AS39" s="24">
        <v>-31.270311323072313</v>
      </c>
      <c r="AT39" s="24">
        <v>100.40329469724978</v>
      </c>
      <c r="AU39" s="24">
        <v>81</v>
      </c>
      <c r="AV39" s="24">
        <v>-19.325356559022627</v>
      </c>
      <c r="AW39" s="24">
        <v>87.205519997014591</v>
      </c>
      <c r="AX39" s="24">
        <v>96</v>
      </c>
      <c r="AY39" s="24">
        <v>10.084774453826411</v>
      </c>
      <c r="AZ39" s="24">
        <v>75.476342293695978</v>
      </c>
      <c r="BA39" s="24">
        <v>97</v>
      </c>
      <c r="BB39" s="24">
        <v>28.517091650454486</v>
      </c>
      <c r="BC39" s="24">
        <v>66.798434460863348</v>
      </c>
      <c r="BD39" s="24">
        <v>104.6</v>
      </c>
      <c r="BE39" s="24">
        <v>56.590496235782695</v>
      </c>
      <c r="BF39" s="24">
        <v>46.966187605486411</v>
      </c>
      <c r="BG39" s="24">
        <v>60.300000000000004</v>
      </c>
      <c r="BH39" s="24">
        <v>28.390237901609005</v>
      </c>
      <c r="BI39" s="24">
        <v>49.175969481928831</v>
      </c>
      <c r="BJ39" s="24">
        <v>39</v>
      </c>
      <c r="BK39" s="24">
        <v>-20.692971768799175</v>
      </c>
      <c r="BL39" s="24">
        <v>49.591816640743275</v>
      </c>
      <c r="BM39" s="24">
        <v>37</v>
      </c>
      <c r="BN39" s="24">
        <v>-25.390916271452301</v>
      </c>
      <c r="BO39" s="24">
        <v>52.294900303191703</v>
      </c>
      <c r="BP39" s="24">
        <v>41.3</v>
      </c>
      <c r="BQ39" s="24">
        <v>-21.024804023807761</v>
      </c>
      <c r="BR39" s="24">
        <v>44.827350436351303</v>
      </c>
      <c r="BS39" s="24">
        <v>55</v>
      </c>
      <c r="BT39" s="24">
        <v>22.692952995498732</v>
      </c>
      <c r="BU39" s="24">
        <v>42.341385343534569</v>
      </c>
      <c r="BV39" s="24">
        <v>43</v>
      </c>
      <c r="BW39" s="24">
        <v>1.5554867917565676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29.410447345471304</v>
      </c>
      <c r="E40" s="24">
        <v>10</v>
      </c>
      <c r="F40" s="24">
        <v>-65.998477063152095</v>
      </c>
      <c r="G40" s="24">
        <v>29.052648097565122</v>
      </c>
      <c r="H40" s="24">
        <v>30</v>
      </c>
      <c r="I40" s="24">
        <v>3.2608108536387599</v>
      </c>
      <c r="J40" s="24">
        <v>32.573186268992451</v>
      </c>
      <c r="K40" s="24">
        <v>30</v>
      </c>
      <c r="L40" s="24">
        <v>-7.8997069790558276</v>
      </c>
      <c r="M40" s="24">
        <v>30.648173268752821</v>
      </c>
      <c r="N40" s="24">
        <v>25</v>
      </c>
      <c r="O40" s="24">
        <v>-18.429069880361794</v>
      </c>
      <c r="P40" s="24">
        <v>28.781012051233525</v>
      </c>
      <c r="Q40" s="24">
        <v>27</v>
      </c>
      <c r="R40" s="24">
        <v>-6.1881494926693943</v>
      </c>
      <c r="S40" s="24">
        <v>29.512234263775227</v>
      </c>
      <c r="T40" s="24">
        <v>34</v>
      </c>
      <c r="U40" s="24">
        <v>15.206458772703895</v>
      </c>
      <c r="V40" s="25">
        <v>31.673577484615059</v>
      </c>
      <c r="W40" s="24">
        <v>28</v>
      </c>
      <c r="X40" s="24">
        <v>-11.598239846444379</v>
      </c>
      <c r="Y40" s="24">
        <v>29.421542226448175</v>
      </c>
      <c r="Z40" s="24">
        <v>20</v>
      </c>
      <c r="AA40" s="24">
        <v>-32.022598115127977</v>
      </c>
      <c r="AB40" s="24">
        <v>45.305044752037361</v>
      </c>
      <c r="AC40" s="24">
        <v>39</v>
      </c>
      <c r="AD40" s="24">
        <v>-13.916871259141233</v>
      </c>
      <c r="AE40" s="24">
        <v>48.593378617642315</v>
      </c>
      <c r="AF40" s="24">
        <v>39</v>
      </c>
      <c r="AG40" s="24">
        <v>-19.742151895071856</v>
      </c>
      <c r="AH40" s="24">
        <v>52.20438727112947</v>
      </c>
      <c r="AI40" s="24">
        <v>36</v>
      </c>
      <c r="AJ40" s="24">
        <v>-31.040278639743679</v>
      </c>
      <c r="AK40" s="24">
        <v>56.155125171587756</v>
      </c>
      <c r="AL40" s="24">
        <v>35</v>
      </c>
      <c r="AM40" s="24">
        <v>-37.67265250846846</v>
      </c>
      <c r="AN40" s="24">
        <v>57.933038976893783</v>
      </c>
      <c r="AO40" s="24">
        <v>37</v>
      </c>
      <c r="AP40" s="24">
        <v>-36.133162262112286</v>
      </c>
      <c r="AQ40" s="24">
        <v>54.695404352522502</v>
      </c>
      <c r="AR40" s="24">
        <v>39</v>
      </c>
      <c r="AS40" s="24">
        <v>-28.696020329902989</v>
      </c>
      <c r="AT40" s="24">
        <v>45.847422833693138</v>
      </c>
      <c r="AU40" s="24">
        <v>38</v>
      </c>
      <c r="AV40" s="24">
        <v>-17.116388116642597</v>
      </c>
      <c r="AW40" s="24">
        <v>44.052272988182629</v>
      </c>
      <c r="AX40" s="24">
        <v>40</v>
      </c>
      <c r="AY40" s="24">
        <v>-9.1987829760105306</v>
      </c>
      <c r="AZ40" s="24">
        <v>30.400193423849771</v>
      </c>
      <c r="BA40" s="24">
        <v>25</v>
      </c>
      <c r="BB40" s="24">
        <v>-17.763681133729804</v>
      </c>
      <c r="BC40" s="24">
        <v>22.070827760460695</v>
      </c>
      <c r="BD40" s="24">
        <v>29</v>
      </c>
      <c r="BE40" s="24">
        <v>31.39516249568462</v>
      </c>
      <c r="BF40" s="24">
        <v>15.584234978184128</v>
      </c>
      <c r="BG40" s="24">
        <v>11</v>
      </c>
      <c r="BH40" s="24">
        <v>-29.415848674005822</v>
      </c>
      <c r="BI40" s="24">
        <v>16.529737640984482</v>
      </c>
      <c r="BJ40" s="24">
        <v>12</v>
      </c>
      <c r="BK40" s="24">
        <v>-27.403566465285405</v>
      </c>
      <c r="BL40" s="24">
        <v>16.455466430792086</v>
      </c>
      <c r="BM40" s="24">
        <v>11</v>
      </c>
      <c r="BN40" s="24">
        <v>-33.152912764500023</v>
      </c>
      <c r="BO40" s="24">
        <v>18.67675010828275</v>
      </c>
      <c r="BP40" s="24">
        <v>13</v>
      </c>
      <c r="BQ40" s="24">
        <v>-30.39474252945768</v>
      </c>
      <c r="BR40" s="24">
        <v>10.758564104724313</v>
      </c>
      <c r="BS40" s="24">
        <v>23</v>
      </c>
      <c r="BT40" s="24">
        <v>113.78317567397507</v>
      </c>
      <c r="BU40" s="24">
        <v>12.612327549137955</v>
      </c>
      <c r="BV40" s="24">
        <v>20</v>
      </c>
      <c r="BW40" s="24">
        <v>58.575012598423889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135.41500936044343</v>
      </c>
      <c r="E41" s="24">
        <v>159</v>
      </c>
      <c r="F41" s="24">
        <v>17.416821629261772</v>
      </c>
      <c r="G41" s="24">
        <v>126.55811089076315</v>
      </c>
      <c r="H41" s="24">
        <v>155</v>
      </c>
      <c r="I41" s="24">
        <v>22.473383103660634</v>
      </c>
      <c r="J41" s="24">
        <v>115.5262339673599</v>
      </c>
      <c r="K41" s="24">
        <v>153</v>
      </c>
      <c r="L41" s="24">
        <v>32.437451430493027</v>
      </c>
      <c r="M41" s="24">
        <v>137.06544156303346</v>
      </c>
      <c r="N41" s="24">
        <v>162</v>
      </c>
      <c r="O41" s="24">
        <v>18.191717877696888</v>
      </c>
      <c r="P41" s="24">
        <v>140.25676295389857</v>
      </c>
      <c r="Q41" s="24">
        <v>170</v>
      </c>
      <c r="R41" s="24">
        <v>21.206276559995775</v>
      </c>
      <c r="S41" s="24">
        <v>152.26602025947798</v>
      </c>
      <c r="T41" s="24">
        <v>164</v>
      </c>
      <c r="U41" s="24">
        <v>7.7062365723659347</v>
      </c>
      <c r="V41" s="25">
        <v>175.50277360327686</v>
      </c>
      <c r="W41" s="24">
        <v>166</v>
      </c>
      <c r="X41" s="24">
        <v>-5.4146002414513612</v>
      </c>
      <c r="Y41" s="24">
        <v>173.06789544969513</v>
      </c>
      <c r="Z41" s="24">
        <v>171</v>
      </c>
      <c r="AA41" s="24">
        <v>-1.1948463603385038</v>
      </c>
      <c r="AB41" s="24">
        <v>189.84971134187086</v>
      </c>
      <c r="AC41" s="24">
        <v>156</v>
      </c>
      <c r="AD41" s="24">
        <v>-17.829740747362091</v>
      </c>
      <c r="AE41" s="24">
        <v>189.09162549039075</v>
      </c>
      <c r="AF41" s="24">
        <v>179</v>
      </c>
      <c r="AG41" s="24">
        <v>-5.336897107007835</v>
      </c>
      <c r="AH41" s="24">
        <v>187.6331600469581</v>
      </c>
      <c r="AI41" s="24">
        <v>151</v>
      </c>
      <c r="AJ41" s="24">
        <v>-19.523819796985823</v>
      </c>
      <c r="AK41" s="24">
        <v>203.82230617835555</v>
      </c>
      <c r="AL41" s="24">
        <v>186</v>
      </c>
      <c r="AM41" s="24">
        <v>-8.7440410779966662</v>
      </c>
      <c r="AN41" s="24">
        <v>206.10279304222121</v>
      </c>
      <c r="AO41" s="24">
        <v>183</v>
      </c>
      <c r="AP41" s="24">
        <v>-11.209354662888282</v>
      </c>
      <c r="AQ41" s="24">
        <v>198.70021291351171</v>
      </c>
      <c r="AR41" s="24">
        <v>178</v>
      </c>
      <c r="AS41" s="24">
        <v>-10.417811138693592</v>
      </c>
      <c r="AT41" s="24">
        <v>185.43873816532869</v>
      </c>
      <c r="AU41" s="24">
        <v>158</v>
      </c>
      <c r="AV41" s="24">
        <v>-14.796659229241286</v>
      </c>
      <c r="AW41" s="24">
        <v>172.16347504565252</v>
      </c>
      <c r="AX41" s="24">
        <v>175</v>
      </c>
      <c r="AY41" s="24">
        <v>1.6475764987871682</v>
      </c>
      <c r="AZ41" s="24">
        <v>173.85611952367819</v>
      </c>
      <c r="BA41" s="24">
        <v>185</v>
      </c>
      <c r="BB41" s="24">
        <v>6.4098292926663882</v>
      </c>
      <c r="BC41" s="24">
        <v>147.81560068241834</v>
      </c>
      <c r="BD41" s="24">
        <v>166</v>
      </c>
      <c r="BE41" s="24">
        <v>12.302083970589022</v>
      </c>
      <c r="BF41" s="24">
        <v>148.2131866628342</v>
      </c>
      <c r="BG41" s="24">
        <v>166</v>
      </c>
      <c r="BH41" s="24">
        <v>12.000830518291528</v>
      </c>
      <c r="BI41" s="24">
        <v>138.97303230738362</v>
      </c>
      <c r="BJ41" s="24">
        <v>151</v>
      </c>
      <c r="BK41" s="24">
        <v>8.6541737579812388</v>
      </c>
      <c r="BL41" s="24">
        <v>149.34873962674087</v>
      </c>
      <c r="BM41" s="24">
        <v>147</v>
      </c>
      <c r="BN41" s="24">
        <v>-1.5726544680664478</v>
      </c>
      <c r="BO41" s="24">
        <v>159.43353417071995</v>
      </c>
      <c r="BP41" s="24">
        <v>142</v>
      </c>
      <c r="BQ41" s="24">
        <v>-10.934672094800511</v>
      </c>
      <c r="BR41" s="24">
        <v>153.06823934396201</v>
      </c>
      <c r="BS41" s="24">
        <v>144</v>
      </c>
      <c r="BT41" s="24">
        <v>-5.924311524603497</v>
      </c>
      <c r="BU41" s="24">
        <v>142.33912519741406</v>
      </c>
      <c r="BV41" s="24">
        <v>151</v>
      </c>
      <c r="BW41" s="24">
        <v>6.0846761497051007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36.519735336894584</v>
      </c>
      <c r="E42" s="24">
        <v>36.799999999999997</v>
      </c>
      <c r="F42" s="24">
        <v>0.76743344528642221</v>
      </c>
      <c r="G42" s="24">
        <v>34.107012903579871</v>
      </c>
      <c r="H42" s="24">
        <v>34.6</v>
      </c>
      <c r="I42" s="24">
        <v>1.4454127009415885</v>
      </c>
      <c r="J42" s="24">
        <v>35.483057575689116</v>
      </c>
      <c r="K42" s="24">
        <v>34.299999999999997</v>
      </c>
      <c r="L42" s="24">
        <v>-3.3341477778952173</v>
      </c>
      <c r="M42" s="24">
        <v>32.691384820003009</v>
      </c>
      <c r="N42" s="24">
        <v>33.200000000000003</v>
      </c>
      <c r="O42" s="24">
        <v>1.5558079989495754</v>
      </c>
      <c r="P42" s="24">
        <v>32.713065810345704</v>
      </c>
      <c r="Q42" s="24">
        <v>33.4</v>
      </c>
      <c r="R42" s="24">
        <v>2.0998771366670494</v>
      </c>
      <c r="S42" s="24">
        <v>37.767105586831192</v>
      </c>
      <c r="T42" s="24">
        <v>35</v>
      </c>
      <c r="U42" s="24">
        <v>-7.326761063193679</v>
      </c>
      <c r="V42" s="25">
        <v>56.700896087212527</v>
      </c>
      <c r="W42" s="24">
        <v>34.5</v>
      </c>
      <c r="X42" s="24">
        <v>-39.154400757732269</v>
      </c>
      <c r="Y42" s="24">
        <v>71.015526432858238</v>
      </c>
      <c r="Z42" s="24">
        <v>43.2</v>
      </c>
      <c r="AA42" s="24">
        <v>-39.168232399370403</v>
      </c>
      <c r="AB42" s="24">
        <v>80.008092636931295</v>
      </c>
      <c r="AC42" s="24">
        <v>40.4</v>
      </c>
      <c r="AD42" s="24">
        <v>-49.505107960352021</v>
      </c>
      <c r="AE42" s="24">
        <v>70.988587893599203</v>
      </c>
      <c r="AF42" s="24">
        <v>49</v>
      </c>
      <c r="AG42" s="24">
        <v>-30.974820807193204</v>
      </c>
      <c r="AH42" s="24">
        <v>69.000581436623307</v>
      </c>
      <c r="AI42" s="24">
        <v>53.6</v>
      </c>
      <c r="AJ42" s="24">
        <v>-22.319495163629401</v>
      </c>
      <c r="AK42" s="24">
        <v>71.493793621234403</v>
      </c>
      <c r="AL42" s="24">
        <v>54.3</v>
      </c>
      <c r="AM42" s="24">
        <v>-24.049351349748026</v>
      </c>
      <c r="AN42" s="24">
        <v>69.359463254364073</v>
      </c>
      <c r="AO42" s="24">
        <v>51.4</v>
      </c>
      <c r="AP42" s="24">
        <v>-25.893313488457643</v>
      </c>
      <c r="AQ42" s="24">
        <v>67.272705063537344</v>
      </c>
      <c r="AR42" s="24">
        <v>50.8</v>
      </c>
      <c r="AS42" s="24">
        <v>-24.486461556703123</v>
      </c>
      <c r="AT42" s="24">
        <v>64.032713454878689</v>
      </c>
      <c r="AU42" s="24">
        <v>51.6</v>
      </c>
      <c r="AV42" s="24">
        <v>-19.416190231637657</v>
      </c>
      <c r="AW42" s="24">
        <v>46.524594431396963</v>
      </c>
      <c r="AX42" s="24">
        <v>47.6</v>
      </c>
      <c r="AY42" s="24">
        <v>2.3114775781415617</v>
      </c>
      <c r="AZ42" s="24">
        <v>47.004988728462884</v>
      </c>
      <c r="BA42" s="24">
        <v>51</v>
      </c>
      <c r="BB42" s="24">
        <v>8.4991218583529218</v>
      </c>
      <c r="BC42" s="24">
        <v>46.602650474742674</v>
      </c>
      <c r="BD42" s="24">
        <v>45.8</v>
      </c>
      <c r="BE42" s="24">
        <v>-1.7223279503763227</v>
      </c>
      <c r="BF42" s="24">
        <v>53.413364267694107</v>
      </c>
      <c r="BG42" s="24">
        <v>46.9</v>
      </c>
      <c r="BH42" s="24">
        <v>-12.194259539711435</v>
      </c>
      <c r="BI42" s="24">
        <v>53.391052580379871</v>
      </c>
      <c r="BJ42" s="24">
        <v>47.8</v>
      </c>
      <c r="BK42" s="24">
        <v>-10.471890532524306</v>
      </c>
      <c r="BL42" s="24">
        <v>52.792742987554881</v>
      </c>
      <c r="BM42" s="24">
        <v>45.5</v>
      </c>
      <c r="BN42" s="24">
        <v>-13.813911865261556</v>
      </c>
      <c r="BO42" s="24">
        <v>56.129859658759095</v>
      </c>
      <c r="BP42" s="24">
        <v>44</v>
      </c>
      <c r="BQ42" s="24">
        <v>-21.610350947788667</v>
      </c>
      <c r="BR42" s="24">
        <v>44.244594880678733</v>
      </c>
      <c r="BS42" s="24">
        <v>39.299999999999997</v>
      </c>
      <c r="BT42" s="24">
        <v>-11.17559081287464</v>
      </c>
      <c r="BU42" s="24">
        <v>41.395460777349221</v>
      </c>
      <c r="BV42" s="24">
        <v>35.9</v>
      </c>
      <c r="BW42" s="24">
        <v>-13.275515416792341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25.855803349759665</v>
      </c>
      <c r="E43" s="36">
        <v>31.6</v>
      </c>
      <c r="F43" s="24">
        <v>22.216276062038236</v>
      </c>
      <c r="G43" s="36">
        <v>32.55488512850448</v>
      </c>
      <c r="H43" s="36">
        <v>50.2</v>
      </c>
      <c r="I43" s="24">
        <v>54.201127731966011</v>
      </c>
      <c r="J43" s="36">
        <v>34.440715615081352</v>
      </c>
      <c r="K43" s="36">
        <v>46.8</v>
      </c>
      <c r="L43" s="24">
        <v>35.885678227622542</v>
      </c>
      <c r="M43" s="36">
        <v>33.031920078544708</v>
      </c>
      <c r="N43" s="24">
        <v>46.2</v>
      </c>
      <c r="O43" s="24">
        <v>39.864712345342546</v>
      </c>
      <c r="P43" s="36">
        <v>31.821259803124388</v>
      </c>
      <c r="Q43" s="36">
        <v>45.8</v>
      </c>
      <c r="R43" s="24">
        <v>43.928933937125578</v>
      </c>
      <c r="S43" s="36">
        <v>35.88516601059046</v>
      </c>
      <c r="T43" s="36">
        <v>45</v>
      </c>
      <c r="U43" s="24">
        <v>25.400005079312056</v>
      </c>
      <c r="V43" s="37">
        <v>41.902585295220248</v>
      </c>
      <c r="W43" s="36">
        <v>41.5</v>
      </c>
      <c r="X43" s="24">
        <v>-0.96076481291995741</v>
      </c>
      <c r="Y43" s="36">
        <v>49.093593009230183</v>
      </c>
      <c r="Z43" s="36">
        <v>45.5</v>
      </c>
      <c r="AA43" s="24">
        <v>-7.3198818602552578</v>
      </c>
      <c r="AB43" s="36">
        <v>55.660483552503052</v>
      </c>
      <c r="AC43" s="36">
        <v>52.5</v>
      </c>
      <c r="AD43" s="24">
        <v>-5.6781460576458205</v>
      </c>
      <c r="AE43" s="36">
        <v>62.379108855908228</v>
      </c>
      <c r="AF43" s="36">
        <v>57.6</v>
      </c>
      <c r="AG43" s="24">
        <v>-7.6613932830423472</v>
      </c>
      <c r="AH43" s="36">
        <v>66.68038644679531</v>
      </c>
      <c r="AI43" s="36">
        <v>75.099999999999994</v>
      </c>
      <c r="AJ43" s="24">
        <v>12.626821771530592</v>
      </c>
      <c r="AK43" s="36">
        <v>63.850457139546073</v>
      </c>
      <c r="AL43" s="36">
        <v>72.8</v>
      </c>
      <c r="AM43" s="24">
        <v>14.016411567570414</v>
      </c>
      <c r="AN43" s="36">
        <v>64.126801669354307</v>
      </c>
      <c r="AO43" s="36">
        <v>67.7</v>
      </c>
      <c r="AP43" s="24">
        <v>5.5720825577260911</v>
      </c>
      <c r="AQ43" s="36">
        <v>52.898647108091808</v>
      </c>
      <c r="AR43" s="36">
        <v>56.3</v>
      </c>
      <c r="AS43" s="24">
        <v>6.4299430663282324</v>
      </c>
      <c r="AT43" s="36">
        <v>55.682847620362502</v>
      </c>
      <c r="AU43" s="36">
        <v>51.1</v>
      </c>
      <c r="AV43" s="24">
        <v>-8.230268055986798</v>
      </c>
      <c r="AW43" s="36">
        <v>55.380000328001017</v>
      </c>
      <c r="AX43" s="36">
        <v>57.6</v>
      </c>
      <c r="AY43" s="24">
        <v>4.0086667729333989</v>
      </c>
      <c r="AZ43" s="36">
        <v>52.87537090686147</v>
      </c>
      <c r="BA43" s="36">
        <v>60.3</v>
      </c>
      <c r="BB43" s="24">
        <v>14.041753212883954</v>
      </c>
      <c r="BC43" s="36">
        <v>43.204133633751375</v>
      </c>
      <c r="BD43" s="36">
        <v>49</v>
      </c>
      <c r="BE43" s="24">
        <v>13.415073694987493</v>
      </c>
      <c r="BF43" s="36">
        <v>32.919027858027292</v>
      </c>
      <c r="BG43" s="36">
        <v>41.5</v>
      </c>
      <c r="BH43" s="24">
        <v>26.066906285873937</v>
      </c>
      <c r="BI43" s="36">
        <v>30.538690291718833</v>
      </c>
      <c r="BJ43" s="36">
        <v>40.299999999999997</v>
      </c>
      <c r="BK43" s="24">
        <v>31.963747020703554</v>
      </c>
      <c r="BL43" s="36">
        <v>29.439505696732141</v>
      </c>
      <c r="BM43" s="36">
        <v>38.6</v>
      </c>
      <c r="BN43" s="24">
        <v>31.116331903238098</v>
      </c>
      <c r="BO43" s="36">
        <v>34.315415532284845</v>
      </c>
      <c r="BP43" s="36">
        <v>33</v>
      </c>
      <c r="BQ43" s="24">
        <v>-3.8333078934954696</v>
      </c>
      <c r="BR43" s="36">
        <v>29.586051287991861</v>
      </c>
      <c r="BS43" s="36">
        <v>27.5</v>
      </c>
      <c r="BT43" s="24">
        <v>-7.0507931852282368</v>
      </c>
      <c r="BU43" s="36">
        <v>30.404718198814717</v>
      </c>
      <c r="BV43" s="36">
        <v>34</v>
      </c>
      <c r="BW43" s="24">
        <v>11.824749624962616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93.520990839556248</v>
      </c>
      <c r="E44" s="36">
        <v>118</v>
      </c>
      <c r="F44" s="24">
        <v>26.17488217424868</v>
      </c>
      <c r="G44" s="36">
        <v>81.068827636630346</v>
      </c>
      <c r="H44" s="36">
        <v>115</v>
      </c>
      <c r="I44" s="24">
        <v>41.85477125123505</v>
      </c>
      <c r="J44" s="36">
        <v>81.128949267303881</v>
      </c>
      <c r="K44" s="36">
        <v>111</v>
      </c>
      <c r="L44" s="24">
        <v>36.819225445995734</v>
      </c>
      <c r="M44" s="36">
        <v>83.346004528080599</v>
      </c>
      <c r="N44" s="24">
        <v>117</v>
      </c>
      <c r="O44" s="24">
        <v>40.3786548167175</v>
      </c>
      <c r="P44" s="36">
        <v>79.451807916081279</v>
      </c>
      <c r="Q44" s="36">
        <v>118</v>
      </c>
      <c r="R44" s="24">
        <v>48.517702862890367</v>
      </c>
      <c r="S44" s="36">
        <v>72.582987747284861</v>
      </c>
      <c r="T44" s="36">
        <v>93</v>
      </c>
      <c r="U44" s="24">
        <v>28.129197882845329</v>
      </c>
      <c r="V44" s="37">
        <v>51.923897515762391</v>
      </c>
      <c r="W44" s="36">
        <v>47</v>
      </c>
      <c r="X44" s="24">
        <v>-9.4829120141985825</v>
      </c>
      <c r="Y44" s="36">
        <v>58.843084452896349</v>
      </c>
      <c r="Z44" s="36">
        <v>36</v>
      </c>
      <c r="AA44" s="24">
        <v>-38.820338303615173</v>
      </c>
      <c r="AB44" s="36">
        <v>66.570678002993674</v>
      </c>
      <c r="AC44" s="36">
        <v>27</v>
      </c>
      <c r="AD44" s="24">
        <v>-59.441602804787699</v>
      </c>
      <c r="AE44" s="36">
        <v>68.474069916810038</v>
      </c>
      <c r="AF44" s="36">
        <v>81</v>
      </c>
      <c r="AG44" s="24">
        <v>18.292953958203249</v>
      </c>
      <c r="AH44" s="36">
        <v>113.15657943466894</v>
      </c>
      <c r="AI44" s="36">
        <v>118</v>
      </c>
      <c r="AJ44" s="24">
        <v>4.280281879788892</v>
      </c>
      <c r="AK44" s="36">
        <v>126.86898649877233</v>
      </c>
      <c r="AL44" s="36">
        <v>117</v>
      </c>
      <c r="AM44" s="24">
        <v>-7.7788802221320088</v>
      </c>
      <c r="AN44" s="36">
        <v>131.35048468493889</v>
      </c>
      <c r="AO44" s="36">
        <v>120</v>
      </c>
      <c r="AP44" s="24">
        <v>-8.6413725173260652</v>
      </c>
      <c r="AQ44" s="36">
        <v>131.95596586304219</v>
      </c>
      <c r="AR44" s="36">
        <v>111</v>
      </c>
      <c r="AS44" s="24">
        <v>-15.881029497970939</v>
      </c>
      <c r="AT44" s="36">
        <v>115.36133656030944</v>
      </c>
      <c r="AU44" s="36">
        <v>115</v>
      </c>
      <c r="AV44" s="24">
        <v>-0.31322154465550706</v>
      </c>
      <c r="AW44" s="36">
        <v>92.240065481378309</v>
      </c>
      <c r="AX44" s="36">
        <v>99</v>
      </c>
      <c r="AY44" s="24">
        <v>7.3286315261630053</v>
      </c>
      <c r="AZ44" s="36">
        <v>86.923587541573212</v>
      </c>
      <c r="BA44" s="36">
        <v>97</v>
      </c>
      <c r="BB44" s="24">
        <v>11.592264819497366</v>
      </c>
      <c r="BC44" s="36">
        <v>34.115379783130983</v>
      </c>
      <c r="BD44" s="36">
        <v>69</v>
      </c>
      <c r="BE44" s="24">
        <v>102.25482008005784</v>
      </c>
      <c r="BF44" s="36">
        <v>34.584192691312722</v>
      </c>
      <c r="BG44" s="36">
        <v>34</v>
      </c>
      <c r="BH44" s="24">
        <v>-1.6891899039744454</v>
      </c>
      <c r="BI44" s="36">
        <v>32.508484027269482</v>
      </c>
      <c r="BJ44" s="36">
        <v>36</v>
      </c>
      <c r="BK44" s="24">
        <v>10.740322341090062</v>
      </c>
      <c r="BL44" s="36">
        <v>34.113158719541588</v>
      </c>
      <c r="BM44" s="36">
        <v>33</v>
      </c>
      <c r="BN44" s="24">
        <v>-3.26313587285577</v>
      </c>
      <c r="BO44" s="36">
        <v>36.02537576442095</v>
      </c>
      <c r="BP44" s="36">
        <v>33</v>
      </c>
      <c r="BQ44" s="24">
        <v>-8.3979020349562692</v>
      </c>
      <c r="BR44" s="36">
        <v>30.661907698464287</v>
      </c>
      <c r="BS44" s="36">
        <v>34</v>
      </c>
      <c r="BT44" s="24">
        <v>10.886773042183878</v>
      </c>
      <c r="BU44" s="36">
        <v>28.978324011709827</v>
      </c>
      <c r="BV44" s="36">
        <v>67</v>
      </c>
      <c r="BW44" s="24">
        <v>131.20729816163978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94.367334648059014</v>
      </c>
      <c r="E45" s="36">
        <v>111</v>
      </c>
      <c r="F45" s="24">
        <v>17.625447845880316</v>
      </c>
      <c r="G45" s="36">
        <v>96.31151835083233</v>
      </c>
      <c r="H45" s="36">
        <v>151</v>
      </c>
      <c r="I45" s="24">
        <v>56.782908820889801</v>
      </c>
      <c r="J45" s="36">
        <v>109.44590586381464</v>
      </c>
      <c r="K45" s="36">
        <v>133</v>
      </c>
      <c r="L45" s="24">
        <v>21.521219958190219</v>
      </c>
      <c r="M45" s="36">
        <v>104.71459200157214</v>
      </c>
      <c r="N45" s="24">
        <v>144</v>
      </c>
      <c r="O45" s="24">
        <v>37.516650972424209</v>
      </c>
      <c r="P45" s="36">
        <v>102.96305719737063</v>
      </c>
      <c r="Q45" s="36">
        <v>155</v>
      </c>
      <c r="R45" s="24">
        <v>50.539430567683482</v>
      </c>
      <c r="S45" s="36">
        <v>115.48265581477263</v>
      </c>
      <c r="T45" s="36">
        <v>130</v>
      </c>
      <c r="U45" s="24">
        <v>12.57101690535446</v>
      </c>
      <c r="V45" s="37">
        <v>87.751386801638432</v>
      </c>
      <c r="W45" s="36">
        <v>103</v>
      </c>
      <c r="X45" s="24">
        <v>17.37706235097</v>
      </c>
      <c r="Y45" s="36">
        <v>106.14830920914636</v>
      </c>
      <c r="Z45" s="36">
        <v>87</v>
      </c>
      <c r="AA45" s="24">
        <v>-18.039203216527948</v>
      </c>
      <c r="AB45" s="36">
        <v>114.64950100515577</v>
      </c>
      <c r="AC45" s="36">
        <v>88</v>
      </c>
      <c r="AD45" s="24">
        <v>-23.244323587555211</v>
      </c>
      <c r="AE45" s="36">
        <v>139.44186907671272</v>
      </c>
      <c r="AF45" s="36">
        <v>139</v>
      </c>
      <c r="AG45" s="24">
        <v>-0.31688407480369463</v>
      </c>
      <c r="AH45" s="36">
        <v>133.15901680751864</v>
      </c>
      <c r="AI45" s="36">
        <v>144</v>
      </c>
      <c r="AJ45" s="24">
        <v>8.1413812240383265</v>
      </c>
      <c r="AK45" s="36">
        <v>136.2281740273703</v>
      </c>
      <c r="AL45" s="36">
        <v>138</v>
      </c>
      <c r="AM45" s="24">
        <v>1.3006310811108079</v>
      </c>
      <c r="AN45" s="36">
        <v>136.68993528188764</v>
      </c>
      <c r="AO45" s="36">
        <v>109</v>
      </c>
      <c r="AP45" s="24">
        <v>-20.257479253892622</v>
      </c>
      <c r="AQ45" s="36">
        <v>131.05758724082688</v>
      </c>
      <c r="AR45" s="36">
        <v>124</v>
      </c>
      <c r="AS45" s="24">
        <v>-5.3851038992943607</v>
      </c>
      <c r="AT45" s="36">
        <v>126.01638007920126</v>
      </c>
      <c r="AU45" s="36">
        <v>110</v>
      </c>
      <c r="AV45" s="24">
        <v>-12.709760484418744</v>
      </c>
      <c r="AW45" s="36">
        <v>106.98409154272925</v>
      </c>
      <c r="AX45" s="36">
        <v>110</v>
      </c>
      <c r="AY45" s="24">
        <v>2.819025159517484</v>
      </c>
      <c r="AZ45" s="36">
        <v>75.895655306438741</v>
      </c>
      <c r="BA45" s="36">
        <v>67</v>
      </c>
      <c r="BB45" s="24">
        <v>-11.7209019021199</v>
      </c>
      <c r="BC45" s="36">
        <v>67.189068580517514</v>
      </c>
      <c r="BD45" s="36">
        <v>69</v>
      </c>
      <c r="BE45" s="24">
        <v>2.6952768623549472</v>
      </c>
      <c r="BF45" s="36">
        <v>49.954944998562823</v>
      </c>
      <c r="BG45" s="36">
        <v>42</v>
      </c>
      <c r="BH45" s="24">
        <v>-15.924239329643305</v>
      </c>
      <c r="BI45" s="36">
        <v>47.109752276805771</v>
      </c>
      <c r="BJ45" s="36">
        <v>57</v>
      </c>
      <c r="BK45" s="24">
        <v>20.994055891191</v>
      </c>
      <c r="BL45" s="36">
        <v>55.452667698285659</v>
      </c>
      <c r="BM45" s="36">
        <v>64</v>
      </c>
      <c r="BN45" s="24">
        <v>15.413744110959311</v>
      </c>
      <c r="BO45" s="36">
        <v>60.263647016059011</v>
      </c>
      <c r="BP45" s="36">
        <v>61</v>
      </c>
      <c r="BQ45" s="24">
        <v>1.221885863868754</v>
      </c>
      <c r="BR45" s="36">
        <v>50.654905993076973</v>
      </c>
      <c r="BS45" s="36">
        <v>55</v>
      </c>
      <c r="BT45" s="24">
        <v>8.577834509290911</v>
      </c>
      <c r="BU45" s="36">
        <v>54.503272623060454</v>
      </c>
      <c r="BV45" s="36">
        <v>50</v>
      </c>
      <c r="BW45" s="24">
        <v>-8.2623894058704828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32.711188198632115</v>
      </c>
      <c r="E46" s="36">
        <v>34</v>
      </c>
      <c r="F46" s="24">
        <v>3.9399724447239097</v>
      </c>
      <c r="G46" s="36">
        <v>30.286390688009671</v>
      </c>
      <c r="H46" s="36">
        <v>31</v>
      </c>
      <c r="I46" s="24">
        <v>2.3562045386703847</v>
      </c>
      <c r="J46" s="36">
        <v>25.580808949915408</v>
      </c>
      <c r="K46" s="36">
        <v>25.2</v>
      </c>
      <c r="L46" s="24">
        <v>-1.4886509283619347</v>
      </c>
      <c r="M46" s="36">
        <v>27.174713631627505</v>
      </c>
      <c r="N46" s="24">
        <v>20.2</v>
      </c>
      <c r="O46" s="24">
        <v>-25.666189996239481</v>
      </c>
      <c r="P46" s="36">
        <v>27.767596133936568</v>
      </c>
      <c r="Q46" s="36">
        <v>22.4</v>
      </c>
      <c r="R46" s="24">
        <v>-19.330431442628495</v>
      </c>
      <c r="S46" s="36">
        <v>23.951958243063949</v>
      </c>
      <c r="T46" s="36">
        <v>22.4</v>
      </c>
      <c r="U46" s="24">
        <v>-6.4794628786285946</v>
      </c>
      <c r="V46" s="37">
        <v>26.065796552912722</v>
      </c>
      <c r="W46" s="36">
        <v>23.2</v>
      </c>
      <c r="X46" s="24">
        <v>-10.994471421946569</v>
      </c>
      <c r="Y46" s="36">
        <v>35.73852041036205</v>
      </c>
      <c r="Z46" s="36">
        <v>20.85</v>
      </c>
      <c r="AA46" s="24">
        <v>-41.659588140210921</v>
      </c>
      <c r="AB46" s="36">
        <v>38.093221301713044</v>
      </c>
      <c r="AC46" s="36">
        <v>20.43</v>
      </c>
      <c r="AD46" s="24">
        <v>-46.368410699146445</v>
      </c>
      <c r="AE46" s="36">
        <v>52.449157573172627</v>
      </c>
      <c r="AF46" s="36">
        <v>26.73</v>
      </c>
      <c r="AG46" s="24">
        <v>-49.036359711386083</v>
      </c>
      <c r="AH46" s="36">
        <v>42.87316829029956</v>
      </c>
      <c r="AI46" s="36">
        <v>44.790000000000006</v>
      </c>
      <c r="AJ46" s="24">
        <v>4.4709355201401024</v>
      </c>
      <c r="AK46" s="36">
        <v>39.126603418166468</v>
      </c>
      <c r="AL46" s="36">
        <v>39.199999999999996</v>
      </c>
      <c r="AM46" s="24">
        <v>0.18758740964325518</v>
      </c>
      <c r="AN46" s="36">
        <v>32.250281605570365</v>
      </c>
      <c r="AO46" s="36">
        <v>49.089999999999996</v>
      </c>
      <c r="AP46" s="24">
        <v>52.215725122601796</v>
      </c>
      <c r="AQ46" s="36">
        <v>36.067259391880782</v>
      </c>
      <c r="AR46" s="36">
        <v>46.5</v>
      </c>
      <c r="AS46" s="24">
        <v>28.925792488873626</v>
      </c>
      <c r="AT46" s="36">
        <v>32.323713752022762</v>
      </c>
      <c r="AU46" s="36">
        <v>28.34</v>
      </c>
      <c r="AV46" s="24">
        <v>-12.324430857742849</v>
      </c>
      <c r="AW46" s="36">
        <v>25.037873524916044</v>
      </c>
      <c r="AX46" s="36">
        <v>32.15</v>
      </c>
      <c r="AY46" s="24">
        <v>28.405473284328377</v>
      </c>
      <c r="AZ46" s="36">
        <v>16.437070099516013</v>
      </c>
      <c r="BA46" s="36">
        <v>23.6</v>
      </c>
      <c r="BB46" s="24">
        <v>43.577899571620733</v>
      </c>
      <c r="BC46" s="36">
        <v>20.449696163895879</v>
      </c>
      <c r="BD46" s="36">
        <v>29.21</v>
      </c>
      <c r="BE46" s="24">
        <v>42.838308040832977</v>
      </c>
      <c r="BF46" s="36">
        <v>24.443765821946339</v>
      </c>
      <c r="BG46" s="36">
        <v>28.840000000000003</v>
      </c>
      <c r="BH46" s="24">
        <v>17.985093663868252</v>
      </c>
      <c r="BI46" s="36">
        <v>24.092092611734881</v>
      </c>
      <c r="BJ46" s="36">
        <v>25</v>
      </c>
      <c r="BK46" s="24">
        <v>3.7684870421878256</v>
      </c>
      <c r="BL46" s="36">
        <v>25.472160365472682</v>
      </c>
      <c r="BM46" s="36">
        <v>24.8</v>
      </c>
      <c r="BN46" s="24">
        <v>-2.6388039170159652</v>
      </c>
      <c r="BO46" s="36">
        <v>26.396473486372955</v>
      </c>
      <c r="BP46" s="36">
        <v>22.8</v>
      </c>
      <c r="BQ46" s="24">
        <v>-13.624825635248644</v>
      </c>
      <c r="BR46" s="36">
        <v>21.920574363375785</v>
      </c>
      <c r="BS46" s="36">
        <v>25.7</v>
      </c>
      <c r="BT46" s="24">
        <v>17.241453503785749</v>
      </c>
      <c r="BU46" s="36">
        <v>26.778674028437553</v>
      </c>
      <c r="BV46" s="36">
        <v>23.6</v>
      </c>
      <c r="BW46" s="24">
        <v>-11.870169617293097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35</v>
      </c>
      <c r="F47" s="24">
        <v>57.421289355322337</v>
      </c>
      <c r="G47" s="36">
        <v>23.666666666666668</v>
      </c>
      <c r="H47" s="36">
        <v>33</v>
      </c>
      <c r="I47" s="24">
        <v>39.436619718309849</v>
      </c>
      <c r="J47" s="36">
        <v>24.3</v>
      </c>
      <c r="K47" s="36">
        <v>33</v>
      </c>
      <c r="L47" s="24">
        <v>35.802469135802468</v>
      </c>
      <c r="M47" s="36">
        <v>24.666666666666668</v>
      </c>
      <c r="N47" s="24">
        <v>37</v>
      </c>
      <c r="O47" s="24">
        <v>49.999999999999993</v>
      </c>
      <c r="P47" s="36">
        <v>27.066666666666663</v>
      </c>
      <c r="Q47" s="36">
        <v>39</v>
      </c>
      <c r="R47" s="24">
        <v>44.088669950738932</v>
      </c>
      <c r="S47" s="36">
        <v>27.966666666666669</v>
      </c>
      <c r="T47" s="36">
        <v>41</v>
      </c>
      <c r="U47" s="24">
        <v>46.60309892729439</v>
      </c>
      <c r="V47" s="37">
        <v>29.599999999999998</v>
      </c>
      <c r="W47" s="36">
        <v>42</v>
      </c>
      <c r="X47" s="24">
        <v>41.891891891891902</v>
      </c>
      <c r="Y47" s="36">
        <v>32.833333333333336</v>
      </c>
      <c r="Z47" s="36">
        <v>41</v>
      </c>
      <c r="AA47" s="24">
        <v>24.873096446700497</v>
      </c>
      <c r="AB47" s="36">
        <v>36</v>
      </c>
      <c r="AC47" s="36">
        <v>43</v>
      </c>
      <c r="AD47" s="24">
        <v>19.444444444444446</v>
      </c>
      <c r="AE47" s="36">
        <v>38</v>
      </c>
      <c r="AF47" s="36">
        <v>41</v>
      </c>
      <c r="AG47" s="24">
        <v>7.8947368421052628</v>
      </c>
      <c r="AH47" s="36">
        <v>41.5</v>
      </c>
      <c r="AI47" s="36">
        <v>48</v>
      </c>
      <c r="AJ47" s="24">
        <v>15.66265060240964</v>
      </c>
      <c r="AK47" s="36">
        <v>38</v>
      </c>
      <c r="AL47" s="36">
        <v>49</v>
      </c>
      <c r="AM47" s="24">
        <v>28.947368421052634</v>
      </c>
      <c r="AN47" s="36">
        <v>44</v>
      </c>
      <c r="AO47" s="36">
        <v>46</v>
      </c>
      <c r="AP47" s="24">
        <v>4.5454545454545459</v>
      </c>
      <c r="AQ47" s="36">
        <v>39.5</v>
      </c>
      <c r="AR47" s="36">
        <v>43</v>
      </c>
      <c r="AS47" s="24">
        <v>8.8607594936708853</v>
      </c>
      <c r="AT47" s="36">
        <v>39</v>
      </c>
      <c r="AU47" s="36">
        <v>47</v>
      </c>
      <c r="AV47" s="24">
        <v>20.512820512820511</v>
      </c>
      <c r="AW47" s="36">
        <v>40</v>
      </c>
      <c r="AX47" s="36">
        <v>48</v>
      </c>
      <c r="AY47" s="24">
        <v>20</v>
      </c>
      <c r="AZ47" s="36">
        <v>43.5</v>
      </c>
      <c r="BA47" s="36">
        <v>48</v>
      </c>
      <c r="BB47" s="24">
        <v>10.344827586206897</v>
      </c>
      <c r="BC47" s="36">
        <v>44</v>
      </c>
      <c r="BD47" s="36">
        <v>49</v>
      </c>
      <c r="BE47" s="24">
        <v>11.363636363636363</v>
      </c>
      <c r="BF47" s="36">
        <v>41</v>
      </c>
      <c r="BG47" s="36">
        <v>46</v>
      </c>
      <c r="BH47" s="24">
        <v>12.195121951219512</v>
      </c>
      <c r="BI47" s="36">
        <v>38.5</v>
      </c>
      <c r="BJ47" s="36">
        <v>43</v>
      </c>
      <c r="BK47" s="24">
        <v>11.688311688311687</v>
      </c>
      <c r="BL47" s="36">
        <v>34</v>
      </c>
      <c r="BM47" s="36">
        <v>40</v>
      </c>
      <c r="BN47" s="24">
        <v>17.647058823529413</v>
      </c>
      <c r="BO47" s="36">
        <v>34</v>
      </c>
      <c r="BP47" s="36">
        <v>40</v>
      </c>
      <c r="BQ47" s="24">
        <v>17.647058823529413</v>
      </c>
      <c r="BR47" s="36">
        <v>32.5</v>
      </c>
      <c r="BS47" s="36">
        <v>37</v>
      </c>
      <c r="BT47" s="24">
        <v>13.846153846153847</v>
      </c>
      <c r="BU47" s="36">
        <v>31.5</v>
      </c>
      <c r="BV47" s="36">
        <v>36</v>
      </c>
      <c r="BW47" s="24">
        <v>14.285714285714285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28.564103536968535</v>
      </c>
      <c r="E48" s="36">
        <v>39</v>
      </c>
      <c r="F48" s="24">
        <v>36.535004326409229</v>
      </c>
      <c r="G48" s="36">
        <v>32.634481424662191</v>
      </c>
      <c r="H48" s="36">
        <v>47</v>
      </c>
      <c r="I48" s="24">
        <v>44.019447983266097</v>
      </c>
      <c r="J48" s="36">
        <v>30.835949667979524</v>
      </c>
      <c r="K48" s="36">
        <v>33</v>
      </c>
      <c r="L48" s="24">
        <v>7.017946115885823</v>
      </c>
      <c r="M48" s="36">
        <v>32.776518634638435</v>
      </c>
      <c r="N48" s="24">
        <v>36</v>
      </c>
      <c r="O48" s="24">
        <v>9.8347277247284239</v>
      </c>
      <c r="P48" s="36">
        <v>36.888339389609165</v>
      </c>
      <c r="Q48" s="36">
        <v>32</v>
      </c>
      <c r="R48" s="24">
        <v>-13.2517198401892</v>
      </c>
      <c r="S48" s="36">
        <v>38.494218604924207</v>
      </c>
      <c r="T48" s="36">
        <v>23</v>
      </c>
      <c r="U48" s="24">
        <v>-40.250767950234938</v>
      </c>
      <c r="V48" s="37">
        <v>31.154338509457432</v>
      </c>
      <c r="W48" s="36">
        <v>23</v>
      </c>
      <c r="X48" s="24">
        <v>-26.174006252715149</v>
      </c>
      <c r="Y48" s="36">
        <v>36.921151029268295</v>
      </c>
      <c r="Z48" s="36">
        <v>14</v>
      </c>
      <c r="AA48" s="24">
        <v>-62.081355511094813</v>
      </c>
      <c r="AB48" s="36">
        <v>36.983710001663155</v>
      </c>
      <c r="AC48" s="36">
        <v>12</v>
      </c>
      <c r="AD48" s="24">
        <v>-67.553282243830154</v>
      </c>
      <c r="AE48" s="36">
        <v>48.241252685630414</v>
      </c>
      <c r="AF48" s="36">
        <v>30</v>
      </c>
      <c r="AG48" s="24">
        <v>-37.812560143289815</v>
      </c>
      <c r="AH48" s="36">
        <v>42.368778075119565</v>
      </c>
      <c r="AI48" s="36">
        <v>44</v>
      </c>
      <c r="AJ48" s="24">
        <v>3.8500565722907791</v>
      </c>
      <c r="AK48" s="36">
        <v>39.516569565191382</v>
      </c>
      <c r="AL48" s="36">
        <v>44</v>
      </c>
      <c r="AM48" s="24">
        <v>11.3456974735932</v>
      </c>
      <c r="AN48" s="36">
        <v>42.715604775589881</v>
      </c>
      <c r="AO48" s="36">
        <v>25</v>
      </c>
      <c r="AP48" s="24">
        <v>-41.473379268912005</v>
      </c>
      <c r="AQ48" s="36">
        <v>45.447389123835123</v>
      </c>
      <c r="AR48" s="36">
        <v>30</v>
      </c>
      <c r="AS48" s="24">
        <v>-33.989607371600712</v>
      </c>
      <c r="AT48" s="36">
        <v>41.322444416215049</v>
      </c>
      <c r="AU48" s="36">
        <v>23</v>
      </c>
      <c r="AV48" s="24">
        <v>-44.34017559964402</v>
      </c>
      <c r="AW48" s="36">
        <v>41.355195050130632</v>
      </c>
      <c r="AX48" s="36">
        <v>31</v>
      </c>
      <c r="AY48" s="24">
        <v>-25.039647467695652</v>
      </c>
      <c r="AZ48" s="36">
        <v>33.545041019420438</v>
      </c>
      <c r="BA48" s="36">
        <v>29</v>
      </c>
      <c r="BB48" s="24">
        <v>-13.549069791833462</v>
      </c>
      <c r="BC48" s="36">
        <v>29.68819309371704</v>
      </c>
      <c r="BD48" s="36">
        <v>16</v>
      </c>
      <c r="BE48" s="24">
        <v>-46.106521372005943</v>
      </c>
      <c r="BF48" s="36">
        <v>31.026148175745572</v>
      </c>
      <c r="BG48" s="36">
        <v>13</v>
      </c>
      <c r="BH48" s="24">
        <v>-58.099858460153165</v>
      </c>
      <c r="BI48" s="36">
        <v>28.927040871722845</v>
      </c>
      <c r="BJ48" s="36">
        <v>21</v>
      </c>
      <c r="BK48" s="24">
        <v>-27.403566465285405</v>
      </c>
      <c r="BL48" s="36">
        <v>30.05564644893532</v>
      </c>
      <c r="BM48" s="36">
        <v>19</v>
      </c>
      <c r="BN48" s="24">
        <v>-36.783925002973774</v>
      </c>
      <c r="BO48" s="36">
        <v>30.214831286288543</v>
      </c>
      <c r="BP48" s="36">
        <v>19</v>
      </c>
      <c r="BQ48" s="24">
        <v>-37.116974706980486</v>
      </c>
      <c r="BR48" s="36">
        <v>29.88490029090087</v>
      </c>
      <c r="BS48" s="36">
        <v>19</v>
      </c>
      <c r="BT48" s="24">
        <v>-36.422742538696113</v>
      </c>
      <c r="BU48" s="36">
        <v>30.62993833362075</v>
      </c>
      <c r="BV48" s="36">
        <v>34</v>
      </c>
      <c r="BW48" s="24">
        <v>11.002508818896722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50.357456605914898</v>
      </c>
      <c r="E49" s="36">
        <v>70</v>
      </c>
      <c r="F49" s="24">
        <v>39.006226124172294</v>
      </c>
      <c r="G49" s="36">
        <v>51.73759250251323</v>
      </c>
      <c r="H49" s="36">
        <v>65</v>
      </c>
      <c r="I49" s="24">
        <v>25.633986538593824</v>
      </c>
      <c r="J49" s="36">
        <v>50.379861429374998</v>
      </c>
      <c r="K49" s="36">
        <v>55</v>
      </c>
      <c r="L49" s="24">
        <v>9.1706059515501899</v>
      </c>
      <c r="M49" s="36">
        <v>50.228950634900457</v>
      </c>
      <c r="N49" s="24">
        <v>72</v>
      </c>
      <c r="O49" s="24">
        <v>43.343627708543885</v>
      </c>
      <c r="P49" s="36">
        <v>47.83323129641628</v>
      </c>
      <c r="Q49" s="36">
        <v>72</v>
      </c>
      <c r="R49" s="24">
        <v>50.522969175603919</v>
      </c>
      <c r="S49" s="36">
        <v>37.211077984760067</v>
      </c>
      <c r="T49" s="36">
        <v>36</v>
      </c>
      <c r="U49" s="24">
        <v>-3.2546167709951002</v>
      </c>
      <c r="V49" s="37">
        <v>19.731081055989709</v>
      </c>
      <c r="W49" s="36">
        <v>22</v>
      </c>
      <c r="X49" s="24">
        <v>11.499212524503426</v>
      </c>
      <c r="Y49" s="36">
        <v>23.652612378125003</v>
      </c>
      <c r="Z49" s="36">
        <v>29</v>
      </c>
      <c r="AA49" s="24">
        <v>22.608021204543569</v>
      </c>
      <c r="AB49" s="36">
        <v>22.190226000997892</v>
      </c>
      <c r="AC49" s="36">
        <v>30</v>
      </c>
      <c r="AD49" s="24">
        <v>35.194657317374336</v>
      </c>
      <c r="AE49" s="36">
        <v>42.255111841428104</v>
      </c>
      <c r="AF49" s="36">
        <v>51</v>
      </c>
      <c r="AG49" s="24">
        <v>20.695456188565004</v>
      </c>
      <c r="AH49" s="36">
        <v>62.039996467139368</v>
      </c>
      <c r="AI49" s="36">
        <v>59</v>
      </c>
      <c r="AJ49" s="24">
        <v>-4.9000590590774102</v>
      </c>
      <c r="AK49" s="36">
        <v>71.233816189884465</v>
      </c>
      <c r="AL49" s="36">
        <v>59</v>
      </c>
      <c r="AM49" s="24">
        <v>-17.174169298010632</v>
      </c>
      <c r="AN49" s="36">
        <v>69.412857760333566</v>
      </c>
      <c r="AO49" s="36">
        <v>67</v>
      </c>
      <c r="AP49" s="24">
        <v>-3.4760962711902765</v>
      </c>
      <c r="AQ49" s="36">
        <v>78.211785934041842</v>
      </c>
      <c r="AR49" s="36">
        <v>69</v>
      </c>
      <c r="AS49" s="24">
        <v>-11.77800228447717</v>
      </c>
      <c r="AT49" s="36">
        <v>73.765685900020245</v>
      </c>
      <c r="AU49" s="36">
        <v>70</v>
      </c>
      <c r="AV49" s="24">
        <v>-5.1049290114703734</v>
      </c>
      <c r="AW49" s="36">
        <v>60.234740616494612</v>
      </c>
      <c r="AX49" s="36">
        <v>73</v>
      </c>
      <c r="AY49" s="24">
        <v>21.192519886123264</v>
      </c>
      <c r="AZ49" s="36">
        <v>49.47893550364514</v>
      </c>
      <c r="BA49" s="36">
        <v>61</v>
      </c>
      <c r="BB49" s="24">
        <v>23.284786503755921</v>
      </c>
      <c r="BC49" s="36">
        <v>38.672777845762987</v>
      </c>
      <c r="BD49" s="36">
        <v>46</v>
      </c>
      <c r="BE49" s="24">
        <v>18.946717981986875</v>
      </c>
      <c r="BF49" s="36">
        <v>17.932544358458451</v>
      </c>
      <c r="BG49" s="36">
        <v>21</v>
      </c>
      <c r="BH49" s="24">
        <v>17.105523790853958</v>
      </c>
      <c r="BI49" s="36">
        <v>14.876763876886034</v>
      </c>
      <c r="BJ49" s="36">
        <v>23</v>
      </c>
      <c r="BK49" s="24">
        <v>54.603515860966269</v>
      </c>
      <c r="BL49" s="36">
        <v>18.033387869361189</v>
      </c>
      <c r="BM49" s="36">
        <v>23</v>
      </c>
      <c r="BN49" s="24">
        <v>27.541203941368714</v>
      </c>
      <c r="BO49" s="36">
        <v>18.925773443059853</v>
      </c>
      <c r="BP49" s="36">
        <v>20</v>
      </c>
      <c r="BQ49" s="24">
        <v>5.6759981840217435</v>
      </c>
      <c r="BR49" s="36">
        <v>16.137846157086468</v>
      </c>
      <c r="BS49" s="36">
        <v>19</v>
      </c>
      <c r="BT49" s="24">
        <v>17.735661965377581</v>
      </c>
      <c r="BU49" s="36">
        <v>19.819371862931074</v>
      </c>
      <c r="BV49" s="36">
        <v>30</v>
      </c>
      <c r="BW49" s="24">
        <v>51.367057480313704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10</v>
      </c>
      <c r="F50" s="24">
        <v>39.082058414464541</v>
      </c>
      <c r="G50" s="36">
        <v>7.2666666666666657</v>
      </c>
      <c r="H50" s="36">
        <v>10</v>
      </c>
      <c r="I50" s="24">
        <v>37.614678899082591</v>
      </c>
      <c r="J50" s="36">
        <v>7.2333333333333325</v>
      </c>
      <c r="K50" s="36">
        <v>10</v>
      </c>
      <c r="L50" s="24">
        <v>38.248847926267295</v>
      </c>
      <c r="M50" s="36">
        <v>7.3666666666666671</v>
      </c>
      <c r="N50" s="24">
        <v>10</v>
      </c>
      <c r="O50" s="24">
        <v>35.746606334841616</v>
      </c>
      <c r="P50" s="36">
        <v>7.2333333333333325</v>
      </c>
      <c r="Q50" s="36">
        <v>10</v>
      </c>
      <c r="R50" s="24">
        <v>38.248847926267295</v>
      </c>
      <c r="S50" s="36">
        <v>7.2999999999999989</v>
      </c>
      <c r="T50" s="36">
        <v>10</v>
      </c>
      <c r="U50" s="24">
        <v>36.986301369863035</v>
      </c>
      <c r="V50" s="37">
        <v>7.5333333333333332</v>
      </c>
      <c r="W50" s="36">
        <v>10</v>
      </c>
      <c r="X50" s="24">
        <v>32.743362831858406</v>
      </c>
      <c r="Y50" s="36">
        <v>8.2333333333333325</v>
      </c>
      <c r="Z50" s="36">
        <v>10</v>
      </c>
      <c r="AA50" s="24">
        <v>21.457489878542521</v>
      </c>
      <c r="AB50" s="36">
        <v>8.9</v>
      </c>
      <c r="AC50" s="36">
        <v>10</v>
      </c>
      <c r="AD50" s="24">
        <v>12.359550561797748</v>
      </c>
      <c r="AE50" s="36">
        <v>8.6666666666666661</v>
      </c>
      <c r="AF50" s="36">
        <v>10</v>
      </c>
      <c r="AG50" s="24">
        <v>15.384615384615394</v>
      </c>
      <c r="AH50" s="36">
        <v>8.8333333333333339</v>
      </c>
      <c r="AI50" s="36">
        <v>10</v>
      </c>
      <c r="AJ50" s="24">
        <v>13.207547169811312</v>
      </c>
      <c r="AK50" s="36">
        <v>9.0666666666666682</v>
      </c>
      <c r="AL50" s="36">
        <v>13</v>
      </c>
      <c r="AM50" s="24">
        <v>43.382352941176443</v>
      </c>
      <c r="AN50" s="36">
        <v>9.4</v>
      </c>
      <c r="AO50" s="36">
        <v>13</v>
      </c>
      <c r="AP50" s="24">
        <v>38.297872340425528</v>
      </c>
      <c r="AQ50" s="36">
        <v>9.0666666666666682</v>
      </c>
      <c r="AR50" s="36">
        <v>13</v>
      </c>
      <c r="AS50" s="24">
        <v>43.382352941176443</v>
      </c>
      <c r="AT50" s="36">
        <v>8.9333333333333318</v>
      </c>
      <c r="AU50" s="36">
        <v>13</v>
      </c>
      <c r="AV50" s="24">
        <v>45.52238805970152</v>
      </c>
      <c r="AW50" s="36">
        <v>9.6666666666666661</v>
      </c>
      <c r="AX50" s="36">
        <v>13</v>
      </c>
      <c r="AY50" s="24">
        <v>34.482758620689665</v>
      </c>
      <c r="AZ50" s="36">
        <v>9.8666666666666671</v>
      </c>
      <c r="BA50" s="36">
        <v>13</v>
      </c>
      <c r="BB50" s="24">
        <v>31.756756756756747</v>
      </c>
      <c r="BC50" s="36">
        <v>9.7666666666666657</v>
      </c>
      <c r="BD50" s="36">
        <v>12</v>
      </c>
      <c r="BE50" s="24">
        <v>22.866894197952231</v>
      </c>
      <c r="BF50" s="36">
        <v>9.2666666666666657</v>
      </c>
      <c r="BG50" s="36">
        <v>12</v>
      </c>
      <c r="BH50" s="24">
        <v>29.496402877697854</v>
      </c>
      <c r="BI50" s="36">
        <v>8.4</v>
      </c>
      <c r="BJ50" s="36">
        <v>12</v>
      </c>
      <c r="BK50" s="24">
        <v>42.857142857142847</v>
      </c>
      <c r="BL50" s="36">
        <v>8.6333333333333329</v>
      </c>
      <c r="BM50" s="36">
        <v>12</v>
      </c>
      <c r="BN50" s="24">
        <v>38.996138996139003</v>
      </c>
      <c r="BO50" s="36">
        <v>8.1333333333333329</v>
      </c>
      <c r="BP50" s="36">
        <v>11</v>
      </c>
      <c r="BQ50" s="24">
        <v>35.245901639344268</v>
      </c>
      <c r="BR50" s="36">
        <v>8</v>
      </c>
      <c r="BS50" s="36">
        <v>11</v>
      </c>
      <c r="BT50" s="24">
        <v>37.5</v>
      </c>
      <c r="BU50" s="36">
        <v>7.3333333333333339</v>
      </c>
      <c r="BV50" s="36">
        <v>10</v>
      </c>
      <c r="BW50" s="24">
        <v>36.363636363636353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989.3555078096723</v>
      </c>
      <c r="E51" s="40">
        <v>1157.4000000000001</v>
      </c>
      <c r="F51" s="40">
        <v>16.985248564730831</v>
      </c>
      <c r="G51" s="40">
        <v>963.09269489549285</v>
      </c>
      <c r="H51" s="40">
        <v>1225.8000000000002</v>
      </c>
      <c r="I51" s="40">
        <v>27.27746835760334</v>
      </c>
      <c r="J51" s="40">
        <v>960.2986922168393</v>
      </c>
      <c r="K51" s="40">
        <v>1146.3</v>
      </c>
      <c r="L51" s="40">
        <v>19.369109766647561</v>
      </c>
      <c r="M51" s="40">
        <v>987.97938371847215</v>
      </c>
      <c r="N51" s="40">
        <v>1213.6000000000001</v>
      </c>
      <c r="O51" s="40">
        <v>22.836571288801231</v>
      </c>
      <c r="P51" s="40">
        <v>1000.0137458887976</v>
      </c>
      <c r="Q51" s="40">
        <v>1237.5999999999999</v>
      </c>
      <c r="R51" s="40">
        <v>23.758298832186458</v>
      </c>
      <c r="S51" s="40">
        <v>1012.394324915601</v>
      </c>
      <c r="T51" s="40">
        <v>1134.4000000000001</v>
      </c>
      <c r="U51" s="40">
        <v>12.051201007529368</v>
      </c>
      <c r="V51" s="40">
        <v>981.11552290225313</v>
      </c>
      <c r="W51" s="40">
        <v>1031.2</v>
      </c>
      <c r="X51" s="40">
        <v>5.1048501352410813</v>
      </c>
      <c r="Y51" s="40">
        <v>1094.6818981066629</v>
      </c>
      <c r="Z51" s="40">
        <v>985.55000000000007</v>
      </c>
      <c r="AA51" s="40">
        <v>-9.9692795044309079</v>
      </c>
      <c r="AB51" s="40">
        <v>1258.5730970971588</v>
      </c>
      <c r="AC51" s="40">
        <v>1006.3299999999999</v>
      </c>
      <c r="AD51" s="40">
        <v>-20.041990225195981</v>
      </c>
      <c r="AE51" s="40">
        <v>1432.1229644246612</v>
      </c>
      <c r="AF51" s="40">
        <v>1286.33</v>
      </c>
      <c r="AG51" s="40">
        <v>-10.180198771076329</v>
      </c>
      <c r="AH51" s="40">
        <v>1520.8810675685304</v>
      </c>
      <c r="AI51" s="40">
        <v>1424.49</v>
      </c>
      <c r="AJ51" s="40">
        <v>-6.3378438737904164</v>
      </c>
      <c r="AK51" s="40">
        <v>1569.3359204615781</v>
      </c>
      <c r="AL51" s="40">
        <v>1453.3</v>
      </c>
      <c r="AM51" s="40">
        <v>-7.393950456919975</v>
      </c>
      <c r="AN51" s="40">
        <v>1551.4844740602014</v>
      </c>
      <c r="AO51" s="40">
        <v>1384.1899999999998</v>
      </c>
      <c r="AP51" s="40">
        <v>-10.782864853451967</v>
      </c>
      <c r="AQ51" s="40">
        <v>1511.6361652518156</v>
      </c>
      <c r="AR51" s="40">
        <v>1329.6</v>
      </c>
      <c r="AS51" s="40">
        <v>-12.042326681267989</v>
      </c>
      <c r="AT51" s="40">
        <v>1440.9002047885444</v>
      </c>
      <c r="AU51" s="40">
        <v>1278.04</v>
      </c>
      <c r="AV51" s="40">
        <v>-11.302670667080973</v>
      </c>
      <c r="AW51" s="40">
        <v>1280.3875493532701</v>
      </c>
      <c r="AX51" s="40">
        <v>1313.3500000000001</v>
      </c>
      <c r="AY51" s="40">
        <v>2.5744119945074107</v>
      </c>
      <c r="AZ51" s="40">
        <v>1180.2289183915636</v>
      </c>
      <c r="BA51" s="40">
        <v>1202.8999999999999</v>
      </c>
      <c r="BB51" s="40">
        <v>1.9209054493710225</v>
      </c>
      <c r="BC51" s="40">
        <v>1008.2153044527585</v>
      </c>
      <c r="BD51" s="40">
        <v>1163.6099999999999</v>
      </c>
      <c r="BE51" s="40">
        <v>15.412848313345823</v>
      </c>
      <c r="BF51" s="40">
        <v>896.97904827935292</v>
      </c>
      <c r="BG51" s="40">
        <v>938.54</v>
      </c>
      <c r="BH51" s="40">
        <v>4.63343617672811</v>
      </c>
      <c r="BI51" s="40">
        <v>838.08946034071778</v>
      </c>
      <c r="BJ51" s="40">
        <v>897.09999999999991</v>
      </c>
      <c r="BK51" s="40">
        <v>7.0410788408306582</v>
      </c>
      <c r="BL51" s="40">
        <v>854.83752905231745</v>
      </c>
      <c r="BM51" s="40">
        <v>886.9</v>
      </c>
      <c r="BN51" s="40">
        <v>3.7507093287337709</v>
      </c>
      <c r="BO51" s="40">
        <v>912.15550736578314</v>
      </c>
      <c r="BP51" s="40">
        <v>856.09999999999991</v>
      </c>
      <c r="BQ51" s="40">
        <v>-6.1453893456902007</v>
      </c>
      <c r="BR51" s="40">
        <v>830.21624400048199</v>
      </c>
      <c r="BS51" s="40">
        <v>844.5</v>
      </c>
      <c r="BT51" s="40">
        <v>1.7204862110009151</v>
      </c>
      <c r="BU51" s="40">
        <v>819.39253071471023</v>
      </c>
      <c r="BV51" s="40">
        <v>959.5</v>
      </c>
      <c r="BW51" s="40">
        <v>17.098943916791853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126.10522746691294</v>
      </c>
      <c r="E52" s="24">
        <v>146</v>
      </c>
      <c r="F52" s="24">
        <v>15.776326590669676</v>
      </c>
      <c r="G52" s="24">
        <v>124.96618496760888</v>
      </c>
      <c r="H52" s="24">
        <v>155</v>
      </c>
      <c r="I52" s="24">
        <v>24.033553589057597</v>
      </c>
      <c r="J52" s="24">
        <v>125.94965357343749</v>
      </c>
      <c r="K52" s="24">
        <v>153</v>
      </c>
      <c r="L52" s="24">
        <v>21.477110622452219</v>
      </c>
      <c r="M52" s="24">
        <v>135.7884343435021</v>
      </c>
      <c r="N52" s="24">
        <v>145</v>
      </c>
      <c r="O52" s="24">
        <v>6.7837630657081789</v>
      </c>
      <c r="P52" s="24">
        <v>132.55480198244172</v>
      </c>
      <c r="Q52" s="24">
        <v>158</v>
      </c>
      <c r="R52" s="24">
        <v>19.19598357585625</v>
      </c>
      <c r="S52" s="24">
        <v>126.60320785619517</v>
      </c>
      <c r="T52" s="24">
        <v>123</v>
      </c>
      <c r="U52" s="24">
        <v>-2.8460636323590993</v>
      </c>
      <c r="V52" s="25">
        <v>68.020305745648727</v>
      </c>
      <c r="W52" s="24">
        <v>54</v>
      </c>
      <c r="X52" s="24">
        <v>-20.61194167235217</v>
      </c>
      <c r="Y52" s="24">
        <v>114.80170398163111</v>
      </c>
      <c r="Z52" s="24">
        <v>99</v>
      </c>
      <c r="AA52" s="24">
        <v>-13.764346201829431</v>
      </c>
      <c r="AB52" s="24">
        <v>40.682081001829467</v>
      </c>
      <c r="AC52" s="24">
        <v>107</v>
      </c>
      <c r="AD52" s="24">
        <v>163.01506059925558</v>
      </c>
      <c r="AE52" s="24">
        <v>192.7889477765157</v>
      </c>
      <c r="AF52" s="24">
        <v>199</v>
      </c>
      <c r="AG52" s="24">
        <v>3.2216847983859846</v>
      </c>
      <c r="AH52" s="24">
        <v>211.84389037559785</v>
      </c>
      <c r="AI52" s="24">
        <v>213</v>
      </c>
      <c r="AJ52" s="24">
        <v>0.54573659044514977</v>
      </c>
      <c r="AK52" s="24">
        <v>229.82004931334987</v>
      </c>
      <c r="AL52" s="24">
        <v>215</v>
      </c>
      <c r="AM52" s="24">
        <v>-6.4485450062467624</v>
      </c>
      <c r="AN52" s="24">
        <v>238.1394966239136</v>
      </c>
      <c r="AO52" s="24">
        <v>220</v>
      </c>
      <c r="AP52" s="24">
        <v>-7.6171726576548329</v>
      </c>
      <c r="AQ52" s="24">
        <v>230.93615171065056</v>
      </c>
      <c r="AR52" s="24">
        <v>219</v>
      </c>
      <c r="AS52" s="24">
        <v>-5.1685938395673361</v>
      </c>
      <c r="AT52" s="24">
        <v>214.63765550075337</v>
      </c>
      <c r="AU52" s="24">
        <v>227</v>
      </c>
      <c r="AV52" s="24">
        <v>5.759634520049647</v>
      </c>
      <c r="AW52" s="24">
        <v>179.80519587013319</v>
      </c>
      <c r="AX52" s="24">
        <v>191</v>
      </c>
      <c r="AY52" s="24">
        <v>6.2260737659396748</v>
      </c>
      <c r="AZ52" s="24">
        <v>145.50161542173615</v>
      </c>
      <c r="BA52" s="24">
        <v>153</v>
      </c>
      <c r="BB52" s="24">
        <v>5.1534717030665256</v>
      </c>
      <c r="BC52" s="24">
        <v>89.845847520459472</v>
      </c>
      <c r="BD52" s="24">
        <v>114</v>
      </c>
      <c r="BE52" s="24">
        <v>26.883994248081645</v>
      </c>
      <c r="BF52" s="24">
        <v>62.336939912736511</v>
      </c>
      <c r="BG52" s="24">
        <v>72</v>
      </c>
      <c r="BH52" s="24">
        <v>15.501338533445013</v>
      </c>
      <c r="BI52" s="24">
        <v>63.639489917790257</v>
      </c>
      <c r="BJ52" s="24">
        <v>56</v>
      </c>
      <c r="BK52" s="24">
        <v>-12.004322988224732</v>
      </c>
      <c r="BL52" s="24">
        <v>66.723535116636398</v>
      </c>
      <c r="BM52" s="24">
        <v>55</v>
      </c>
      <c r="BN52" s="24">
        <v>-17.570314726494956</v>
      </c>
      <c r="BO52" s="24">
        <v>72.714813754914175</v>
      </c>
      <c r="BP52" s="24">
        <v>51</v>
      </c>
      <c r="BQ52" s="24">
        <v>-29.86298476690612</v>
      </c>
      <c r="BR52" s="24">
        <v>64.551384628345872</v>
      </c>
      <c r="BS52" s="24">
        <v>61</v>
      </c>
      <c r="BT52" s="24">
        <v>-5.5016397383153643</v>
      </c>
      <c r="BU52" s="24">
        <v>60.35899612801736</v>
      </c>
      <c r="BV52" s="24">
        <v>63</v>
      </c>
      <c r="BW52" s="24">
        <v>4.3754933670222904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122.71985223290186</v>
      </c>
      <c r="E53" s="24">
        <v>151</v>
      </c>
      <c r="F53" s="24">
        <v>23.044476710603536</v>
      </c>
      <c r="G53" s="24">
        <v>115.81261090947193</v>
      </c>
      <c r="H53" s="24">
        <v>169</v>
      </c>
      <c r="I53" s="24">
        <v>45.925386426270485</v>
      </c>
      <c r="J53" s="24">
        <v>121.60656207090516</v>
      </c>
      <c r="K53" s="24">
        <v>172</v>
      </c>
      <c r="L53" s="24">
        <v>41.43973571073569</v>
      </c>
      <c r="M53" s="24">
        <v>126.42371473360539</v>
      </c>
      <c r="N53" s="24">
        <v>166</v>
      </c>
      <c r="O53" s="24">
        <v>31.304479028944886</v>
      </c>
      <c r="P53" s="24">
        <v>117.55624640644679</v>
      </c>
      <c r="Q53" s="24">
        <v>171</v>
      </c>
      <c r="R53" s="24">
        <v>45.462283142975849</v>
      </c>
      <c r="S53" s="24">
        <v>107.78381209378779</v>
      </c>
      <c r="T53" s="24">
        <v>111</v>
      </c>
      <c r="U53" s="24">
        <v>2.9839248062720731</v>
      </c>
      <c r="V53" s="25">
        <v>90.347581677426561</v>
      </c>
      <c r="W53" s="24">
        <v>87</v>
      </c>
      <c r="X53" s="24">
        <v>-3.7052255470197695</v>
      </c>
      <c r="Y53" s="24">
        <v>95.187342497332324</v>
      </c>
      <c r="Z53" s="24">
        <v>80</v>
      </c>
      <c r="AA53" s="24">
        <v>-15.955212215067311</v>
      </c>
      <c r="AB53" s="24">
        <v>85.67892817051964</v>
      </c>
      <c r="AC53" s="24">
        <v>53</v>
      </c>
      <c r="AD53" s="24">
        <v>-38.141149601546701</v>
      </c>
      <c r="AE53" s="24">
        <v>144.72375805689126</v>
      </c>
      <c r="AF53" s="24">
        <v>120</v>
      </c>
      <c r="AG53" s="24">
        <v>-17.08341352438643</v>
      </c>
      <c r="AH53" s="24">
        <v>139.21169938967859</v>
      </c>
      <c r="AI53" s="24">
        <v>119</v>
      </c>
      <c r="AJ53" s="24">
        <v>-14.518678730515605</v>
      </c>
      <c r="AK53" s="24">
        <v>161.18600743696484</v>
      </c>
      <c r="AL53" s="24">
        <v>131</v>
      </c>
      <c r="AM53" s="24">
        <v>-18.727436653438861</v>
      </c>
      <c r="AN53" s="24">
        <v>176.20186969930828</v>
      </c>
      <c r="AO53" s="24">
        <v>140</v>
      </c>
      <c r="AP53" s="24">
        <v>-20.545678522644188</v>
      </c>
      <c r="AQ53" s="24">
        <v>138.45599942377677</v>
      </c>
      <c r="AR53" s="24">
        <v>112</v>
      </c>
      <c r="AS53" s="24">
        <v>-19.107875089473037</v>
      </c>
      <c r="AT53" s="24">
        <v>186.46326158060674</v>
      </c>
      <c r="AU53" s="24">
        <v>121</v>
      </c>
      <c r="AV53" s="24">
        <v>-35.107860404076135</v>
      </c>
      <c r="AW53" s="24">
        <v>142.04610473740522</v>
      </c>
      <c r="AX53" s="24">
        <v>138</v>
      </c>
      <c r="AY53" s="24">
        <v>-2.8484446968011428</v>
      </c>
      <c r="AZ53" s="24">
        <v>124.11665177185562</v>
      </c>
      <c r="BA53" s="24">
        <v>123</v>
      </c>
      <c r="BB53" s="24">
        <v>-0.89967925811291027</v>
      </c>
      <c r="BC53" s="24">
        <v>82.423799247030203</v>
      </c>
      <c r="BD53" s="24">
        <v>84</v>
      </c>
      <c r="BE53" s="24">
        <v>1.9123126662067675</v>
      </c>
      <c r="BF53" s="24">
        <v>59.775147861528168</v>
      </c>
      <c r="BG53" s="24">
        <v>63</v>
      </c>
      <c r="BH53" s="24">
        <v>5.3949714117685623</v>
      </c>
      <c r="BI53" s="24">
        <v>66.532194004962548</v>
      </c>
      <c r="BJ53" s="24">
        <v>86</v>
      </c>
      <c r="BK53" s="24">
        <v>29.260730517297194</v>
      </c>
      <c r="BL53" s="24">
        <v>69.428543297040576</v>
      </c>
      <c r="BM53" s="24">
        <v>71</v>
      </c>
      <c r="BN53" s="24">
        <v>2.2634159213684777</v>
      </c>
      <c r="BO53" s="24">
        <v>80.185513798227277</v>
      </c>
      <c r="BP53" s="24">
        <v>79</v>
      </c>
      <c r="BQ53" s="24">
        <v>-1.478463804834391</v>
      </c>
      <c r="BR53" s="24">
        <v>59.620376080347235</v>
      </c>
      <c r="BS53" s="24">
        <v>80</v>
      </c>
      <c r="BT53" s="24">
        <v>34.182313597264503</v>
      </c>
      <c r="BU53" s="24">
        <v>71.169562598707031</v>
      </c>
      <c r="BV53" s="24">
        <v>93</v>
      </c>
      <c r="BW53" s="24">
        <v>30.673839495663234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124.4125398499074</v>
      </c>
      <c r="E54" s="24">
        <v>146</v>
      </c>
      <c r="F54" s="24">
        <v>17.351514707549526</v>
      </c>
      <c r="G54" s="24">
        <v>113.55738251833672</v>
      </c>
      <c r="H54" s="24">
        <v>146</v>
      </c>
      <c r="I54" s="24">
        <v>28.569360055850701</v>
      </c>
      <c r="J54" s="24">
        <v>121.02748320390086</v>
      </c>
      <c r="K54" s="24">
        <v>143</v>
      </c>
      <c r="L54" s="24">
        <v>18.154981178184944</v>
      </c>
      <c r="M54" s="24">
        <v>120.60623740018471</v>
      </c>
      <c r="N54" s="24">
        <v>137</v>
      </c>
      <c r="O54" s="24">
        <v>13.592798310603943</v>
      </c>
      <c r="P54" s="24">
        <v>114.58355971570906</v>
      </c>
      <c r="Q54" s="24">
        <v>140</v>
      </c>
      <c r="R54" s="24">
        <v>22.181576787587289</v>
      </c>
      <c r="S54" s="24">
        <v>113.48665929451728</v>
      </c>
      <c r="T54" s="24">
        <v>129</v>
      </c>
      <c r="U54" s="24">
        <v>13.669748322772413</v>
      </c>
      <c r="V54" s="25">
        <v>94.50149347868755</v>
      </c>
      <c r="W54" s="24">
        <v>84</v>
      </c>
      <c r="X54" s="24">
        <v>-11.112515889556708</v>
      </c>
      <c r="Y54" s="24">
        <v>122.30131278445123</v>
      </c>
      <c r="Z54" s="24">
        <v>102</v>
      </c>
      <c r="AA54" s="24">
        <v>-16.599423442192382</v>
      </c>
      <c r="AB54" s="24">
        <v>143.00367867309751</v>
      </c>
      <c r="AC54" s="24">
        <v>107</v>
      </c>
      <c r="AD54" s="24">
        <v>-25.176750001935915</v>
      </c>
      <c r="AE54" s="24">
        <v>175.99178788127205</v>
      </c>
      <c r="AF54" s="24">
        <v>155</v>
      </c>
      <c r="AG54" s="24">
        <v>-11.927708749361402</v>
      </c>
      <c r="AH54" s="24">
        <v>188.80259201357163</v>
      </c>
      <c r="AI54" s="24">
        <v>171</v>
      </c>
      <c r="AJ54" s="24">
        <v>-9.4292095377016487</v>
      </c>
      <c r="AK54" s="24">
        <v>189.95684317302522</v>
      </c>
      <c r="AL54" s="24">
        <v>186</v>
      </c>
      <c r="AM54" s="24">
        <v>-2.083022178580356</v>
      </c>
      <c r="AN54" s="24">
        <v>195.77985522145366</v>
      </c>
      <c r="AO54" s="24">
        <v>192</v>
      </c>
      <c r="AP54" s="24">
        <v>-1.9306660622351202</v>
      </c>
      <c r="AQ54" s="24">
        <v>193.76793812487844</v>
      </c>
      <c r="AR54" s="24">
        <v>184</v>
      </c>
      <c r="AS54" s="24">
        <v>-5.0410497316554279</v>
      </c>
      <c r="AT54" s="24">
        <v>183.73119913986525</v>
      </c>
      <c r="AU54" s="24">
        <v>171</v>
      </c>
      <c r="AV54" s="24">
        <v>-6.9292527341388741</v>
      </c>
      <c r="AW54" s="24">
        <v>153.13409181606343</v>
      </c>
      <c r="AX54" s="24">
        <v>169</v>
      </c>
      <c r="AY54" s="24">
        <v>10.360794252787196</v>
      </c>
      <c r="AZ54" s="24">
        <v>156.94382800972039</v>
      </c>
      <c r="BA54" s="24">
        <v>159</v>
      </c>
      <c r="BB54" s="24">
        <v>1.3101324316826646</v>
      </c>
      <c r="BC54" s="24">
        <v>134.11713075673191</v>
      </c>
      <c r="BD54" s="24">
        <v>151</v>
      </c>
      <c r="BE54" s="24">
        <v>12.588152719946752</v>
      </c>
      <c r="BF54" s="24">
        <v>119.50166233346357</v>
      </c>
      <c r="BG54" s="24">
        <v>104</v>
      </c>
      <c r="BH54" s="24">
        <v>-12.971921922062421</v>
      </c>
      <c r="BI54" s="24">
        <v>119.49500018096128</v>
      </c>
      <c r="BJ54" s="24">
        <v>111</v>
      </c>
      <c r="BK54" s="24">
        <v>-7.109084202767141</v>
      </c>
      <c r="BL54" s="24">
        <v>122.98140742352913</v>
      </c>
      <c r="BM54" s="24">
        <v>107</v>
      </c>
      <c r="BN54" s="24">
        <v>-12.994978475479318</v>
      </c>
      <c r="BO54" s="24">
        <v>128.26167615423884</v>
      </c>
      <c r="BP54" s="24">
        <v>103</v>
      </c>
      <c r="BQ54" s="24">
        <v>-19.695420262449133</v>
      </c>
      <c r="BR54" s="24">
        <v>112.26390884943054</v>
      </c>
      <c r="BS54" s="24">
        <v>100</v>
      </c>
      <c r="BT54" s="24">
        <v>-10.924177658804854</v>
      </c>
      <c r="BU54" s="24">
        <v>108.48159663477028</v>
      </c>
      <c r="BV54" s="24">
        <v>122</v>
      </c>
      <c r="BW54" s="24">
        <v>12.461471608629354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110.10932948621056</v>
      </c>
      <c r="E55" s="24">
        <v>153</v>
      </c>
      <c r="F55" s="24">
        <v>38.95280328553887</v>
      </c>
      <c r="G55" s="24">
        <v>98.779003531721429</v>
      </c>
      <c r="H55" s="24">
        <v>146</v>
      </c>
      <c r="I55" s="24">
        <v>47.804690045404477</v>
      </c>
      <c r="J55" s="24">
        <v>101.13612412230279</v>
      </c>
      <c r="K55" s="24">
        <v>134</v>
      </c>
      <c r="L55" s="24">
        <v>32.49469580024175</v>
      </c>
      <c r="M55" s="24">
        <v>118.70491553999358</v>
      </c>
      <c r="N55" s="24">
        <v>138</v>
      </c>
      <c r="O55" s="24">
        <v>16.254663399769321</v>
      </c>
      <c r="P55" s="24">
        <v>111.96219054296759</v>
      </c>
      <c r="Q55" s="24">
        <v>141</v>
      </c>
      <c r="R55" s="24">
        <v>25.93537096426191</v>
      </c>
      <c r="S55" s="24">
        <v>119.56019156329424</v>
      </c>
      <c r="T55" s="24">
        <v>137</v>
      </c>
      <c r="U55" s="24">
        <v>14.586634739099813</v>
      </c>
      <c r="V55" s="25">
        <v>110.18251052844779</v>
      </c>
      <c r="W55" s="24">
        <v>134</v>
      </c>
      <c r="X55" s="24">
        <v>21.616397518372775</v>
      </c>
      <c r="Y55" s="24">
        <v>113.4556203503557</v>
      </c>
      <c r="Z55" s="24">
        <v>127</v>
      </c>
      <c r="AA55" s="24">
        <v>11.938042036012572</v>
      </c>
      <c r="AB55" s="24">
        <v>126.1555441167843</v>
      </c>
      <c r="AC55" s="24">
        <v>128</v>
      </c>
      <c r="AD55" s="24">
        <v>1.4620490095213396</v>
      </c>
      <c r="AE55" s="24">
        <v>152.11840262914117</v>
      </c>
      <c r="AF55" s="24">
        <v>174</v>
      </c>
      <c r="AG55" s="24">
        <v>14.384582662365528</v>
      </c>
      <c r="AH55" s="24">
        <v>172.83771373501159</v>
      </c>
      <c r="AI55" s="24">
        <v>181</v>
      </c>
      <c r="AJ55" s="24">
        <v>4.7225145997374893</v>
      </c>
      <c r="AK55" s="24">
        <v>166.73219263909698</v>
      </c>
      <c r="AL55" s="24">
        <v>171</v>
      </c>
      <c r="AM55" s="24">
        <v>2.5596780641762304</v>
      </c>
      <c r="AN55" s="24">
        <v>165.5229685054108</v>
      </c>
      <c r="AO55" s="24">
        <v>163</v>
      </c>
      <c r="AP55" s="24">
        <v>-1.5242407311758235</v>
      </c>
      <c r="AQ55" s="24">
        <v>168.40195349762163</v>
      </c>
      <c r="AR55" s="24">
        <v>168</v>
      </c>
      <c r="AS55" s="24">
        <v>-0.23868695657815533</v>
      </c>
      <c r="AT55" s="24">
        <v>169.04636352087974</v>
      </c>
      <c r="AU55" s="24">
        <v>178</v>
      </c>
      <c r="AV55" s="24">
        <v>5.2965566916879325</v>
      </c>
      <c r="AW55" s="24">
        <v>152.53474116316298</v>
      </c>
      <c r="AX55" s="24">
        <v>175</v>
      </c>
      <c r="AY55" s="24">
        <v>14.727962079672356</v>
      </c>
      <c r="AZ55" s="24">
        <v>133.06199604370104</v>
      </c>
      <c r="BA55" s="24">
        <v>151</v>
      </c>
      <c r="BB55" s="24">
        <v>13.480937074179803</v>
      </c>
      <c r="BC55" s="24">
        <v>111.20051272822086</v>
      </c>
      <c r="BD55" s="24">
        <v>150</v>
      </c>
      <c r="BE55" s="24">
        <v>34.891464364563554</v>
      </c>
      <c r="BF55" s="24">
        <v>90.516652476028369</v>
      </c>
      <c r="BG55" s="24">
        <v>104</v>
      </c>
      <c r="BH55" s="24">
        <v>14.895985606120865</v>
      </c>
      <c r="BI55" s="24">
        <v>82.648688204922408</v>
      </c>
      <c r="BJ55" s="24">
        <v>104</v>
      </c>
      <c r="BK55" s="24">
        <v>25.833818126838636</v>
      </c>
      <c r="BL55" s="24">
        <v>85.959148843955006</v>
      </c>
      <c r="BM55" s="24">
        <v>107</v>
      </c>
      <c r="BN55" s="24">
        <v>24.47773324773291</v>
      </c>
      <c r="BO55" s="24">
        <v>90.976524971901753</v>
      </c>
      <c r="BP55" s="24">
        <v>103</v>
      </c>
      <c r="BQ55" s="24">
        <v>13.216019222334241</v>
      </c>
      <c r="BR55" s="24">
        <v>82.183475799977401</v>
      </c>
      <c r="BS55" s="24">
        <v>110</v>
      </c>
      <c r="BT55" s="24">
        <v>33.846857813271328</v>
      </c>
      <c r="BU55" s="24">
        <v>101.79950093232779</v>
      </c>
      <c r="BV55" s="24">
        <v>133</v>
      </c>
      <c r="BW55" s="24">
        <v>30.648970556754545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483.34694903593277</v>
      </c>
      <c r="E56" s="40">
        <v>596</v>
      </c>
      <c r="F56" s="40">
        <v>23.306871221337207</v>
      </c>
      <c r="G56" s="40">
        <v>453.11518192713902</v>
      </c>
      <c r="H56" s="40">
        <v>616</v>
      </c>
      <c r="I56" s="40">
        <v>35.947773230660118</v>
      </c>
      <c r="J56" s="40">
        <v>469.71982297054626</v>
      </c>
      <c r="K56" s="40">
        <v>602</v>
      </c>
      <c r="L56" s="40">
        <v>28.161506191691714</v>
      </c>
      <c r="M56" s="40">
        <v>501.52330201728574</v>
      </c>
      <c r="N56" s="40">
        <v>586</v>
      </c>
      <c r="O56" s="40">
        <v>16.844022529545924</v>
      </c>
      <c r="P56" s="40">
        <v>476.6567986475651</v>
      </c>
      <c r="Q56" s="40">
        <v>610</v>
      </c>
      <c r="R56" s="40">
        <v>27.974677321455228</v>
      </c>
      <c r="S56" s="40">
        <v>467.43387080779451</v>
      </c>
      <c r="T56" s="40">
        <v>500</v>
      </c>
      <c r="U56" s="40">
        <v>6.9670024416344569</v>
      </c>
      <c r="V56" s="40">
        <v>363.05189143021062</v>
      </c>
      <c r="W56" s="40">
        <v>359</v>
      </c>
      <c r="X56" s="40">
        <v>-1.1160639913618275</v>
      </c>
      <c r="Y56" s="40">
        <v>445.74597961377037</v>
      </c>
      <c r="Z56" s="40">
        <v>408</v>
      </c>
      <c r="AA56" s="40">
        <v>-8.4680471255122658</v>
      </c>
      <c r="AB56" s="40">
        <v>395.52023196223092</v>
      </c>
      <c r="AC56" s="40">
        <v>395</v>
      </c>
      <c r="AD56" s="40">
        <v>-0.13153106217853386</v>
      </c>
      <c r="AE56" s="40">
        <v>665.62289634382023</v>
      </c>
      <c r="AF56" s="40">
        <v>648</v>
      </c>
      <c r="AG56" s="40">
        <v>-2.6475796491707992</v>
      </c>
      <c r="AH56" s="40">
        <v>712.69589551385957</v>
      </c>
      <c r="AI56" s="40">
        <v>684</v>
      </c>
      <c r="AJ56" s="40">
        <v>-4.0263870880257544</v>
      </c>
      <c r="AK56" s="40">
        <v>747.69509256243691</v>
      </c>
      <c r="AL56" s="40">
        <v>703</v>
      </c>
      <c r="AM56" s="40">
        <v>-5.9777164524728521</v>
      </c>
      <c r="AN56" s="40">
        <v>775.64419005008631</v>
      </c>
      <c r="AO56" s="40">
        <v>715</v>
      </c>
      <c r="AP56" s="40">
        <v>-7.8185578939449387</v>
      </c>
      <c r="AQ56" s="40">
        <v>731.56204275692744</v>
      </c>
      <c r="AR56" s="40">
        <v>683</v>
      </c>
      <c r="AS56" s="40">
        <v>-6.6381304549261468</v>
      </c>
      <c r="AT56" s="40">
        <v>753.87847974210501</v>
      </c>
      <c r="AU56" s="40">
        <v>697</v>
      </c>
      <c r="AV56" s="40">
        <v>-7.5447809256423692</v>
      </c>
      <c r="AW56" s="40">
        <v>627.52013358676481</v>
      </c>
      <c r="AX56" s="40">
        <v>673</v>
      </c>
      <c r="AY56" s="40">
        <v>7.2475549355336915</v>
      </c>
      <c r="AZ56" s="40">
        <v>559.62409124701321</v>
      </c>
      <c r="BA56" s="40">
        <v>586</v>
      </c>
      <c r="BB56" s="40">
        <v>4.713147479804384</v>
      </c>
      <c r="BC56" s="40">
        <v>417.58729025244247</v>
      </c>
      <c r="BD56" s="40">
        <v>499</v>
      </c>
      <c r="BE56" s="40">
        <v>19.495974050920324</v>
      </c>
      <c r="BF56" s="40">
        <v>332.13040258375662</v>
      </c>
      <c r="BG56" s="40">
        <v>343</v>
      </c>
      <c r="BH56" s="40">
        <v>3.2726896820300229</v>
      </c>
      <c r="BI56" s="40">
        <v>332.31537230863648</v>
      </c>
      <c r="BJ56" s="40">
        <v>357</v>
      </c>
      <c r="BK56" s="40">
        <v>7.4280727731240113</v>
      </c>
      <c r="BL56" s="40">
        <v>345.09263468116109</v>
      </c>
      <c r="BM56" s="40">
        <v>340</v>
      </c>
      <c r="BN56" s="40">
        <v>-1.4757297517712273</v>
      </c>
      <c r="BO56" s="40">
        <v>372.13852867928205</v>
      </c>
      <c r="BP56" s="40">
        <v>336</v>
      </c>
      <c r="BQ56" s="40">
        <v>-9.7110419626630762</v>
      </c>
      <c r="BR56" s="40">
        <v>318.61914535810104</v>
      </c>
      <c r="BS56" s="40">
        <v>351</v>
      </c>
      <c r="BT56" s="40">
        <v>10.162871601926375</v>
      </c>
      <c r="BU56" s="40">
        <v>341.80965629382246</v>
      </c>
      <c r="BV56" s="40">
        <v>411</v>
      </c>
      <c r="BW56" s="40">
        <v>20.242360750247776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1472.702456845605</v>
      </c>
      <c r="E57" s="33">
        <v>1753.4</v>
      </c>
      <c r="F57" s="33">
        <v>19.060030887408434</v>
      </c>
      <c r="G57" s="33">
        <v>1416.207876822632</v>
      </c>
      <c r="H57" s="33">
        <v>1841.8000000000002</v>
      </c>
      <c r="I57" s="33">
        <v>30.05152916761174</v>
      </c>
      <c r="J57" s="33">
        <v>1430.0185151873857</v>
      </c>
      <c r="K57" s="33">
        <v>1748.3</v>
      </c>
      <c r="L57" s="33">
        <v>22.257158311751475</v>
      </c>
      <c r="M57" s="33">
        <v>1489.502685735758</v>
      </c>
      <c r="N57" s="33">
        <v>1799.6000000000001</v>
      </c>
      <c r="O57" s="33">
        <v>20.818848950988354</v>
      </c>
      <c r="P57" s="33">
        <v>1476.6705445363627</v>
      </c>
      <c r="Q57" s="33">
        <v>1847.6</v>
      </c>
      <c r="R57" s="33">
        <v>25.119310250757366</v>
      </c>
      <c r="S57" s="33">
        <v>1479.8281957233955</v>
      </c>
      <c r="T57" s="33">
        <v>1634.4</v>
      </c>
      <c r="U57" s="33">
        <v>10.445253355984615</v>
      </c>
      <c r="V57" s="33">
        <v>1344.1674143324637</v>
      </c>
      <c r="W57" s="33">
        <v>1390.2</v>
      </c>
      <c r="X57" s="33">
        <v>3.4246169916562699</v>
      </c>
      <c r="Y57" s="33">
        <v>1540.4278777204331</v>
      </c>
      <c r="Z57" s="33">
        <v>1393.5500000000002</v>
      </c>
      <c r="AA57" s="33">
        <v>-9.5348753320270205</v>
      </c>
      <c r="AB57" s="33">
        <v>1654.0933290593898</v>
      </c>
      <c r="AC57" s="33">
        <v>1401.33</v>
      </c>
      <c r="AD57" s="33">
        <v>-15.281080252172064</v>
      </c>
      <c r="AE57" s="33">
        <v>2097.7458607684812</v>
      </c>
      <c r="AF57" s="33">
        <v>1934.33</v>
      </c>
      <c r="AG57" s="33">
        <v>-7.7900695134069302</v>
      </c>
      <c r="AH57" s="33">
        <v>2233.5769630823897</v>
      </c>
      <c r="AI57" s="33">
        <v>2108.4899999999998</v>
      </c>
      <c r="AJ57" s="33">
        <v>-5.6002978697347841</v>
      </c>
      <c r="AK57" s="33">
        <v>2317.031013024015</v>
      </c>
      <c r="AL57" s="33">
        <v>2156.3000000000002</v>
      </c>
      <c r="AM57" s="33">
        <v>-6.936938354322705</v>
      </c>
      <c r="AN57" s="33">
        <v>2327.1286641102879</v>
      </c>
      <c r="AO57" s="33">
        <v>2099.1899999999996</v>
      </c>
      <c r="AP57" s="33">
        <v>-9.79484579540574</v>
      </c>
      <c r="AQ57" s="33">
        <v>2243.1982080087428</v>
      </c>
      <c r="AR57" s="33">
        <v>2012.6</v>
      </c>
      <c r="AS57" s="33">
        <v>-10.279885530643403</v>
      </c>
      <c r="AT57" s="33">
        <v>2194.7786845306496</v>
      </c>
      <c r="AU57" s="33">
        <v>1975.04</v>
      </c>
      <c r="AV57" s="33">
        <v>-10.011883479615642</v>
      </c>
      <c r="AW57" s="33">
        <v>1907.9076829400349</v>
      </c>
      <c r="AX57" s="33">
        <v>1986.3500000000001</v>
      </c>
      <c r="AY57" s="33">
        <v>4.11143147864931</v>
      </c>
      <c r="AZ57" s="33">
        <v>1739.8530096385769</v>
      </c>
      <c r="BA57" s="33">
        <v>1788.8999999999999</v>
      </c>
      <c r="BB57" s="33">
        <v>2.8190306933809106</v>
      </c>
      <c r="BC57" s="33">
        <v>1425.802594705201</v>
      </c>
      <c r="BD57" s="33">
        <v>1662.61</v>
      </c>
      <c r="BE57" s="33">
        <v>16.608709099997196</v>
      </c>
      <c r="BF57" s="33">
        <v>1229.1094508631095</v>
      </c>
      <c r="BG57" s="33">
        <v>1281.54</v>
      </c>
      <c r="BH57" s="33">
        <v>4.2657347643102508</v>
      </c>
      <c r="BI57" s="33">
        <v>1170.4048326493544</v>
      </c>
      <c r="BJ57" s="33">
        <v>1254.0999999999999</v>
      </c>
      <c r="BK57" s="33">
        <v>7.1509587978367524</v>
      </c>
      <c r="BL57" s="33">
        <v>1199.9301637334786</v>
      </c>
      <c r="BM57" s="33">
        <v>1226.9000000000001</v>
      </c>
      <c r="BN57" s="33">
        <v>2.2476171598693035</v>
      </c>
      <c r="BO57" s="33">
        <v>1284.2940360450652</v>
      </c>
      <c r="BP57" s="33">
        <v>1192.0999999999999</v>
      </c>
      <c r="BQ57" s="33">
        <v>-7.1785769814032134</v>
      </c>
      <c r="BR57" s="33">
        <v>1148.8353893585831</v>
      </c>
      <c r="BS57" s="33">
        <v>1195.5</v>
      </c>
      <c r="BT57" s="33">
        <v>4.0619057415589026</v>
      </c>
      <c r="BU57" s="33">
        <v>1161.2021870085327</v>
      </c>
      <c r="BV57" s="33">
        <v>1370.5</v>
      </c>
      <c r="BW57" s="33">
        <v>18.024235170505175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173.50048074306812</v>
      </c>
      <c r="E58" s="24">
        <v>207</v>
      </c>
      <c r="F58" s="24">
        <v>19.308026763649348</v>
      </c>
      <c r="G58" s="24">
        <v>173.51992562381361</v>
      </c>
      <c r="H58" s="24">
        <v>229</v>
      </c>
      <c r="I58" s="24">
        <v>31.973316134577917</v>
      </c>
      <c r="J58" s="24">
        <v>137.24169148002153</v>
      </c>
      <c r="K58" s="24">
        <v>196</v>
      </c>
      <c r="L58" s="24">
        <v>42.81374550716027</v>
      </c>
      <c r="M58" s="24">
        <v>177.92967258803722</v>
      </c>
      <c r="N58" s="24">
        <v>194</v>
      </c>
      <c r="O58" s="24">
        <v>9.0318422881441531</v>
      </c>
      <c r="P58" s="24">
        <v>164.57874496902551</v>
      </c>
      <c r="Q58" s="24">
        <v>212</v>
      </c>
      <c r="R58" s="24">
        <v>28.813717737305261</v>
      </c>
      <c r="S58" s="24">
        <v>174.50712434232307</v>
      </c>
      <c r="T58" s="24">
        <v>209</v>
      </c>
      <c r="U58" s="24">
        <v>19.765883936069997</v>
      </c>
      <c r="V58" s="25">
        <v>194.19537670895133</v>
      </c>
      <c r="W58" s="24">
        <v>180</v>
      </c>
      <c r="X58" s="24">
        <v>-7.3098427725323907</v>
      </c>
      <c r="Y58" s="24">
        <v>224.98826408460368</v>
      </c>
      <c r="Z58" s="24">
        <v>191</v>
      </c>
      <c r="AA58" s="24">
        <v>-15.106683107623281</v>
      </c>
      <c r="AB58" s="24">
        <v>263.81713134519714</v>
      </c>
      <c r="AC58" s="24">
        <v>213</v>
      </c>
      <c r="AD58" s="24">
        <v>-19.262256050652141</v>
      </c>
      <c r="AE58" s="24">
        <v>240.85413749614017</v>
      </c>
      <c r="AF58" s="24">
        <v>232</v>
      </c>
      <c r="AG58" s="24">
        <v>-3.6761409159027059</v>
      </c>
      <c r="AH58" s="24">
        <v>213.86145123631781</v>
      </c>
      <c r="AI58" s="24">
        <v>233</v>
      </c>
      <c r="AJ58" s="24">
        <v>8.949040910853082</v>
      </c>
      <c r="AK58" s="24">
        <v>220.46086178475193</v>
      </c>
      <c r="AL58" s="24">
        <v>217</v>
      </c>
      <c r="AM58" s="24">
        <v>-1.5698304709209367</v>
      </c>
      <c r="AN58" s="24">
        <v>229.59637566879564</v>
      </c>
      <c r="AO58" s="24">
        <v>223</v>
      </c>
      <c r="AP58" s="24">
        <v>-2.8730312704549177</v>
      </c>
      <c r="AQ58" s="24">
        <v>229.35077767144702</v>
      </c>
      <c r="AR58" s="24">
        <v>200</v>
      </c>
      <c r="AS58" s="24">
        <v>-12.797330782759776</v>
      </c>
      <c r="AT58" s="24">
        <v>226.41967477645105</v>
      </c>
      <c r="AU58" s="24">
        <v>230</v>
      </c>
      <c r="AV58" s="24">
        <v>1.5812783173917571</v>
      </c>
      <c r="AW58" s="24">
        <v>201.38181937454917</v>
      </c>
      <c r="AX58" s="24">
        <v>215</v>
      </c>
      <c r="AY58" s="24">
        <v>6.7623684539876159</v>
      </c>
      <c r="AZ58" s="24">
        <v>170.24108317355871</v>
      </c>
      <c r="BA58" s="24">
        <v>199</v>
      </c>
      <c r="BB58" s="24">
        <v>16.893053245626927</v>
      </c>
      <c r="BC58" s="24">
        <v>138.28447835757675</v>
      </c>
      <c r="BD58" s="24">
        <v>167</v>
      </c>
      <c r="BE58" s="24">
        <v>20.76554215157142</v>
      </c>
      <c r="BF58" s="24">
        <v>97.348097945917289</v>
      </c>
      <c r="BG58" s="24">
        <v>102</v>
      </c>
      <c r="BH58" s="24">
        <v>4.7786265497114506</v>
      </c>
      <c r="BI58" s="24">
        <v>107.44329466639914</v>
      </c>
      <c r="BJ58" s="24">
        <v>128</v>
      </c>
      <c r="BK58" s="24">
        <v>19.132608877480354</v>
      </c>
      <c r="BL58" s="24">
        <v>109.10199660963519</v>
      </c>
      <c r="BM58" s="24">
        <v>132</v>
      </c>
      <c r="BN58" s="24">
        <v>20.987703343590873</v>
      </c>
      <c r="BO58" s="24">
        <v>117.53901401479278</v>
      </c>
      <c r="BP58" s="24">
        <v>126</v>
      </c>
      <c r="BQ58" s="24">
        <v>7.1984490053169621</v>
      </c>
      <c r="BR58" s="24">
        <v>133.58550430032687</v>
      </c>
      <c r="BS58" s="24">
        <v>157</v>
      </c>
      <c r="BT58" s="24">
        <v>17.527721905389274</v>
      </c>
      <c r="BU58" s="24">
        <v>190.98667431551763</v>
      </c>
      <c r="BV58" s="24">
        <v>207</v>
      </c>
      <c r="BW58" s="24">
        <v>8.3845251203378268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108.04989288552048</v>
      </c>
      <c r="E59" s="24">
        <v>128</v>
      </c>
      <c r="F59" s="24">
        <v>18.463791663002187</v>
      </c>
      <c r="G59" s="24">
        <v>130.53792569864876</v>
      </c>
      <c r="H59" s="24">
        <v>165</v>
      </c>
      <c r="I59" s="24">
        <v>26.400047432121838</v>
      </c>
      <c r="J59" s="24">
        <v>142.45340128306032</v>
      </c>
      <c r="K59" s="24">
        <v>161</v>
      </c>
      <c r="L59" s="24">
        <v>13.019414454054971</v>
      </c>
      <c r="M59" s="24">
        <v>131.95741268490798</v>
      </c>
      <c r="N59" s="24">
        <v>139</v>
      </c>
      <c r="O59" s="24">
        <v>5.337015308043763</v>
      </c>
      <c r="P59" s="24">
        <v>124.85284101098486</v>
      </c>
      <c r="Q59" s="24">
        <v>163</v>
      </c>
      <c r="R59" s="24">
        <v>30.553697200737993</v>
      </c>
      <c r="S59" s="24">
        <v>129.16948909652345</v>
      </c>
      <c r="T59" s="24">
        <v>158</v>
      </c>
      <c r="U59" s="24">
        <v>22.319907824310278</v>
      </c>
      <c r="V59" s="25">
        <v>145.3869130441347</v>
      </c>
      <c r="W59" s="24">
        <v>152</v>
      </c>
      <c r="X59" s="24">
        <v>4.5486122632356754</v>
      </c>
      <c r="Y59" s="24">
        <v>155.76110590472564</v>
      </c>
      <c r="Z59" s="24">
        <v>148</v>
      </c>
      <c r="AA59" s="24">
        <v>-4.9826982542566647</v>
      </c>
      <c r="AB59" s="24">
        <v>173.82343700781681</v>
      </c>
      <c r="AC59" s="24">
        <v>147</v>
      </c>
      <c r="AD59" s="24">
        <v>-15.431427124876471</v>
      </c>
      <c r="AE59" s="24">
        <v>159.86517313340298</v>
      </c>
      <c r="AF59" s="24">
        <v>145</v>
      </c>
      <c r="AG59" s="24">
        <v>-9.2985688139832732</v>
      </c>
      <c r="AH59" s="24">
        <v>166.78503115285164</v>
      </c>
      <c r="AI59" s="24">
        <v>156</v>
      </c>
      <c r="AJ59" s="24">
        <v>-6.4664263203378276</v>
      </c>
      <c r="AK59" s="24">
        <v>171.23846811582931</v>
      </c>
      <c r="AL59" s="24">
        <v>152</v>
      </c>
      <c r="AM59" s="24">
        <v>-11.234898517555063</v>
      </c>
      <c r="AN59" s="24">
        <v>151.28443358021417</v>
      </c>
      <c r="AO59" s="24">
        <v>156</v>
      </c>
      <c r="AP59" s="24">
        <v>3.1170202433851451</v>
      </c>
      <c r="AQ59" s="24">
        <v>161.70815199876219</v>
      </c>
      <c r="AR59" s="24">
        <v>139</v>
      </c>
      <c r="AS59" s="24">
        <v>-14.042676091515791</v>
      </c>
      <c r="AT59" s="24">
        <v>157.77660595282109</v>
      </c>
      <c r="AU59" s="24">
        <v>127</v>
      </c>
      <c r="AV59" s="24">
        <v>-19.506444423087675</v>
      </c>
      <c r="AW59" s="24">
        <v>130.05909167939632</v>
      </c>
      <c r="AX59" s="24">
        <v>117</v>
      </c>
      <c r="AY59" s="24">
        <v>-10.040891037120099</v>
      </c>
      <c r="AZ59" s="24">
        <v>118.24626959345703</v>
      </c>
      <c r="BA59" s="24">
        <v>145</v>
      </c>
      <c r="BB59" s="24">
        <v>22.625432919385176</v>
      </c>
      <c r="BC59" s="24">
        <v>102.60656209582908</v>
      </c>
      <c r="BD59" s="24">
        <v>134</v>
      </c>
      <c r="BE59" s="24">
        <v>30.595935837759697</v>
      </c>
      <c r="BF59" s="24">
        <v>57.213355810319811</v>
      </c>
      <c r="BG59" s="24">
        <v>83</v>
      </c>
      <c r="BH59" s="24">
        <v>45.071022009565368</v>
      </c>
      <c r="BI59" s="24">
        <v>43.803804748608876</v>
      </c>
      <c r="BJ59" s="24">
        <v>85</v>
      </c>
      <c r="BK59" s="24">
        <v>94.047070768891231</v>
      </c>
      <c r="BL59" s="24">
        <v>43.280130886466857</v>
      </c>
      <c r="BM59" s="24">
        <v>81</v>
      </c>
      <c r="BN59" s="24">
        <v>87.152853609617125</v>
      </c>
      <c r="BO59" s="24">
        <v>46.816386938095427</v>
      </c>
      <c r="BP59" s="24">
        <v>75</v>
      </c>
      <c r="BQ59" s="24">
        <v>60.200316395990406</v>
      </c>
      <c r="BR59" s="24">
        <v>142.25212538468813</v>
      </c>
      <c r="BS59" s="24">
        <v>172</v>
      </c>
      <c r="BT59" s="24">
        <v>20.912077436358572</v>
      </c>
      <c r="BU59" s="24">
        <v>136.33325493591983</v>
      </c>
      <c r="BV59" s="24">
        <v>160</v>
      </c>
      <c r="BW59" s="24">
        <v>17.359480689582423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132.87597793493512</v>
      </c>
      <c r="E60" s="24">
        <v>170</v>
      </c>
      <c r="F60" s="24">
        <v>27.938851432757289</v>
      </c>
      <c r="G60" s="24">
        <v>169.54011081592796</v>
      </c>
      <c r="H60" s="24">
        <v>233</v>
      </c>
      <c r="I60" s="24">
        <v>37.430604992921893</v>
      </c>
      <c r="J60" s="24">
        <v>172.85504180078664</v>
      </c>
      <c r="K60" s="24">
        <v>213</v>
      </c>
      <c r="L60" s="24">
        <v>23.224638275509456</v>
      </c>
      <c r="M60" s="24">
        <v>154.94354263647261</v>
      </c>
      <c r="N60" s="24">
        <v>212</v>
      </c>
      <c r="O60" s="24">
        <v>36.82403047759972</v>
      </c>
      <c r="P60" s="24">
        <v>171.87533957356356</v>
      </c>
      <c r="Q60" s="24">
        <v>198</v>
      </c>
      <c r="R60" s="24">
        <v>15.199772399725175</v>
      </c>
      <c r="S60" s="24">
        <v>178.7842597428702</v>
      </c>
      <c r="T60" s="24">
        <v>183</v>
      </c>
      <c r="U60" s="24">
        <v>2.3580041459986054</v>
      </c>
      <c r="V60" s="25">
        <v>208.7340680133648</v>
      </c>
      <c r="W60" s="24">
        <v>172</v>
      </c>
      <c r="X60" s="24">
        <v>-17.598501463121391</v>
      </c>
      <c r="Y60" s="24">
        <v>193.83604290365855</v>
      </c>
      <c r="Z60" s="24">
        <v>160</v>
      </c>
      <c r="AA60" s="24">
        <v>-17.456011996941108</v>
      </c>
      <c r="AB60" s="24">
        <v>209.57435667609121</v>
      </c>
      <c r="AC60" s="24">
        <v>172</v>
      </c>
      <c r="AD60" s="24">
        <v>-17.92889038145276</v>
      </c>
      <c r="AE60" s="24">
        <v>171.66139185580167</v>
      </c>
      <c r="AF60" s="24">
        <v>191</v>
      </c>
      <c r="AG60" s="24">
        <v>11.265554784993864</v>
      </c>
      <c r="AH60" s="24">
        <v>160.39608842723837</v>
      </c>
      <c r="AI60" s="24">
        <v>193</v>
      </c>
      <c r="AJ60" s="24">
        <v>20.327123867208257</v>
      </c>
      <c r="AK60" s="24">
        <v>175.22478872986179</v>
      </c>
      <c r="AL60" s="24">
        <v>184</v>
      </c>
      <c r="AM60" s="24">
        <v>5.0079736627142779</v>
      </c>
      <c r="AN60" s="24">
        <v>170.32847404266465</v>
      </c>
      <c r="AO60" s="52">
        <v>169</v>
      </c>
      <c r="AP60" s="24">
        <v>-0.7799483029078802</v>
      </c>
      <c r="AQ60" s="24">
        <v>192.3587167566975</v>
      </c>
      <c r="AR60" s="52">
        <v>183</v>
      </c>
      <c r="AS60" s="24">
        <v>-4.8652418328069631</v>
      </c>
      <c r="AT60" s="24">
        <v>196.70849573338734</v>
      </c>
      <c r="AU60" s="52">
        <v>187</v>
      </c>
      <c r="AV60" s="24">
        <v>-4.9354735275622943</v>
      </c>
      <c r="AW60" s="24">
        <v>158.22857236571718</v>
      </c>
      <c r="AX60" s="52">
        <v>171</v>
      </c>
      <c r="AY60" s="24">
        <v>8.0715053187511128</v>
      </c>
      <c r="AZ60" s="24">
        <v>161.01619689321808</v>
      </c>
      <c r="BA60" s="52">
        <v>153</v>
      </c>
      <c r="BB60" s="24">
        <v>-4.978503434989352</v>
      </c>
      <c r="BC60" s="24">
        <v>145.31589251135182</v>
      </c>
      <c r="BD60" s="52">
        <v>187</v>
      </c>
      <c r="BE60" s="24">
        <v>28.685167718590648</v>
      </c>
      <c r="BF60" s="24">
        <v>78.134657561854667</v>
      </c>
      <c r="BG60" s="52">
        <v>66</v>
      </c>
      <c r="BH60" s="24">
        <v>-15.530441855777461</v>
      </c>
      <c r="BI60" s="24">
        <v>61.160029271642586</v>
      </c>
      <c r="BJ60" s="24">
        <v>95</v>
      </c>
      <c r="BK60" s="24">
        <v>55.330206887339784</v>
      </c>
      <c r="BL60" s="24">
        <v>68.076039206838487</v>
      </c>
      <c r="BM60" s="24">
        <v>89</v>
      </c>
      <c r="BN60" s="24">
        <v>30.736160677014862</v>
      </c>
      <c r="BO60" s="24">
        <v>69.726533737588937</v>
      </c>
      <c r="BP60" s="24">
        <v>85</v>
      </c>
      <c r="BQ60" s="24">
        <v>21.904812190853647</v>
      </c>
      <c r="BR60" s="24">
        <v>187.37832482394845</v>
      </c>
      <c r="BS60" s="24">
        <v>208</v>
      </c>
      <c r="BT60" s="24">
        <v>11.005368521373365</v>
      </c>
      <c r="BU60" s="24">
        <v>189.63535350668141</v>
      </c>
      <c r="BV60" s="24">
        <v>200</v>
      </c>
      <c r="BW60" s="24">
        <v>5.4655665737736037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66.437988967467561</v>
      </c>
      <c r="E61" s="24">
        <v>80</v>
      </c>
      <c r="F61" s="24">
        <v>20.413036642595095</v>
      </c>
      <c r="G61" s="24">
        <v>61.687129522227316</v>
      </c>
      <c r="H61" s="24">
        <v>106</v>
      </c>
      <c r="I61" s="24">
        <v>71.834871910850907</v>
      </c>
      <c r="J61" s="24">
        <v>71.226700641530158</v>
      </c>
      <c r="K61" s="24">
        <v>88</v>
      </c>
      <c r="L61" s="24">
        <v>23.549173564681212</v>
      </c>
      <c r="M61" s="24">
        <v>70.661066147402337</v>
      </c>
      <c r="N61" s="24">
        <v>86</v>
      </c>
      <c r="O61" s="24">
        <v>21.707758867662594</v>
      </c>
      <c r="P61" s="24">
        <v>71.344480577705639</v>
      </c>
      <c r="Q61" s="24">
        <v>87</v>
      </c>
      <c r="R61" s="24">
        <v>21.943560728910175</v>
      </c>
      <c r="S61" s="24">
        <v>69.717307028918285</v>
      </c>
      <c r="T61" s="24">
        <v>91</v>
      </c>
      <c r="U61" s="24">
        <v>30.527130031361931</v>
      </c>
      <c r="V61" s="25">
        <v>97.616927329633299</v>
      </c>
      <c r="W61" s="24">
        <v>72</v>
      </c>
      <c r="X61" s="24">
        <v>-26.242300418993871</v>
      </c>
      <c r="Y61" s="24">
        <v>136.14674442042684</v>
      </c>
      <c r="Z61" s="24">
        <v>58</v>
      </c>
      <c r="AA61" s="24">
        <v>-57.398907886556891</v>
      </c>
      <c r="AB61" s="24">
        <v>178.13820317467753</v>
      </c>
      <c r="AC61" s="24">
        <v>93</v>
      </c>
      <c r="AD61" s="24">
        <v>-47.793343402702504</v>
      </c>
      <c r="AE61" s="24">
        <v>176.41509193796233</v>
      </c>
      <c r="AF61" s="24">
        <v>160</v>
      </c>
      <c r="AG61" s="24">
        <v>-9.3048115995284668</v>
      </c>
      <c r="AH61" s="24">
        <v>192.17267198357803</v>
      </c>
      <c r="AI61" s="24">
        <v>206</v>
      </c>
      <c r="AJ61" s="24">
        <v>7.1952624031806023</v>
      </c>
      <c r="AK61" s="24">
        <v>205.90212562915511</v>
      </c>
      <c r="AL61" s="24">
        <v>208</v>
      </c>
      <c r="AM61" s="24">
        <v>1.0188697005602156</v>
      </c>
      <c r="AN61" s="24">
        <v>193.82205666923909</v>
      </c>
      <c r="AO61" s="24">
        <v>198</v>
      </c>
      <c r="AP61" s="24">
        <v>2.1555561851717675</v>
      </c>
      <c r="AQ61" s="24">
        <v>199.22867092657955</v>
      </c>
      <c r="AR61" s="24">
        <v>186</v>
      </c>
      <c r="AS61" s="24">
        <v>-6.6399433701259944</v>
      </c>
      <c r="AT61" s="24">
        <v>207.46599159380696</v>
      </c>
      <c r="AU61" s="24">
        <v>183</v>
      </c>
      <c r="AV61" s="24">
        <v>-11.792772109709615</v>
      </c>
      <c r="AW61" s="24">
        <v>188.79545566363984</v>
      </c>
      <c r="AX61" s="24">
        <v>165</v>
      </c>
      <c r="AY61" s="24">
        <v>-12.603828614410137</v>
      </c>
      <c r="AZ61" s="24">
        <v>153.88787567659125</v>
      </c>
      <c r="BA61" s="24">
        <v>125</v>
      </c>
      <c r="BB61" s="24">
        <v>-18.772028367784888</v>
      </c>
      <c r="BC61" s="24">
        <v>119.5340406141765</v>
      </c>
      <c r="BD61" s="24">
        <v>97</v>
      </c>
      <c r="BE61" s="24">
        <v>-18.851567719450131</v>
      </c>
      <c r="BF61" s="24">
        <v>57.640321152187873</v>
      </c>
      <c r="BG61" s="24">
        <v>53</v>
      </c>
      <c r="BH61" s="24">
        <v>-8.0504776160702196</v>
      </c>
      <c r="BI61" s="24">
        <v>32.646231840944353</v>
      </c>
      <c r="BJ61" s="24">
        <v>25</v>
      </c>
      <c r="BK61" s="24">
        <v>-23.421483613170256</v>
      </c>
      <c r="BL61" s="24">
        <v>39.673453312594617</v>
      </c>
      <c r="BM61" s="24">
        <v>31</v>
      </c>
      <c r="BN61" s="24">
        <v>-21.862108257264232</v>
      </c>
      <c r="BO61" s="24">
        <v>43.828106920770189</v>
      </c>
      <c r="BP61" s="24">
        <v>32</v>
      </c>
      <c r="BQ61" s="24">
        <v>-26.987492163766802</v>
      </c>
      <c r="BR61" s="24">
        <v>62.310017106528313</v>
      </c>
      <c r="BS61" s="24">
        <v>45</v>
      </c>
      <c r="BT61" s="24">
        <v>-27.780472402911151</v>
      </c>
      <c r="BU61" s="24">
        <v>74.773084755603591</v>
      </c>
      <c r="BV61" s="24">
        <v>72</v>
      </c>
      <c r="BW61" s="24">
        <v>-3.7086670486678996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107.48566367985197</v>
      </c>
      <c r="E62" s="24">
        <v>147</v>
      </c>
      <c r="F62" s="24">
        <v>36.762424836341161</v>
      </c>
      <c r="G62" s="24">
        <v>124.17022200603176</v>
      </c>
      <c r="H62" s="24">
        <v>162</v>
      </c>
      <c r="I62" s="24">
        <v>30.466062943924342</v>
      </c>
      <c r="J62" s="24">
        <v>127.68689017445041</v>
      </c>
      <c r="K62" s="24">
        <v>146</v>
      </c>
      <c r="L62" s="24">
        <v>14.342200519199395</v>
      </c>
      <c r="M62" s="24">
        <v>111.52529717240611</v>
      </c>
      <c r="N62" s="24">
        <v>153</v>
      </c>
      <c r="O62" s="24">
        <v>37.188605526402192</v>
      </c>
      <c r="P62" s="24">
        <v>128.90650468017267</v>
      </c>
      <c r="Q62" s="24">
        <v>158</v>
      </c>
      <c r="R62" s="24">
        <v>22.569454809135202</v>
      </c>
      <c r="S62" s="24">
        <v>133.44662449707059</v>
      </c>
      <c r="T62" s="24">
        <v>159</v>
      </c>
      <c r="U62" s="24">
        <v>19.148761236362603</v>
      </c>
      <c r="V62" s="25">
        <v>130.84822173972123</v>
      </c>
      <c r="W62" s="24">
        <v>116</v>
      </c>
      <c r="X62" s="24">
        <v>-11.347667963922961</v>
      </c>
      <c r="Y62" s="24">
        <v>133.83917248109759</v>
      </c>
      <c r="Z62" s="24">
        <v>115</v>
      </c>
      <c r="AA62" s="24">
        <v>-14.075978005436554</v>
      </c>
      <c r="AB62" s="24">
        <v>149.16763034004137</v>
      </c>
      <c r="AC62" s="24">
        <v>130</v>
      </c>
      <c r="AD62" s="24">
        <v>-12.849725035080994</v>
      </c>
      <c r="AE62" s="24">
        <v>159.51304720139109</v>
      </c>
      <c r="AF62" s="24">
        <v>133</v>
      </c>
      <c r="AG62" s="24">
        <v>-16.621240498225447</v>
      </c>
      <c r="AH62" s="24">
        <v>142.23804068075856</v>
      </c>
      <c r="AI62" s="24">
        <v>125</v>
      </c>
      <c r="AJ62" s="24">
        <v>-12.119149418999594</v>
      </c>
      <c r="AK62" s="24">
        <v>143.50754210516871</v>
      </c>
      <c r="AL62" s="24">
        <v>115</v>
      </c>
      <c r="AM62" s="24">
        <v>-19.864838939459442</v>
      </c>
      <c r="AN62" s="24">
        <v>145.2330562370056</v>
      </c>
      <c r="AO62" s="24">
        <v>120</v>
      </c>
      <c r="AP62" s="24">
        <v>-17.374182497287542</v>
      </c>
      <c r="AQ62" s="24">
        <v>174.39114431239059</v>
      </c>
      <c r="AR62" s="24">
        <v>146</v>
      </c>
      <c r="AS62" s="24">
        <v>-16.280152541193793</v>
      </c>
      <c r="AT62" s="24">
        <v>152.65398887643079</v>
      </c>
      <c r="AU62" s="24">
        <v>140</v>
      </c>
      <c r="AV62" s="24">
        <v>-8.2893273667901628</v>
      </c>
      <c r="AW62" s="24">
        <v>124.0655851503919</v>
      </c>
      <c r="AX62" s="24">
        <v>148</v>
      </c>
      <c r="AY62" s="24">
        <v>19.291743814849934</v>
      </c>
      <c r="AZ62" s="24">
        <v>116.56901754248601</v>
      </c>
      <c r="BA62" s="24">
        <v>129</v>
      </c>
      <c r="BB62" s="24">
        <v>10.664053553495259</v>
      </c>
      <c r="BC62" s="24">
        <v>94.533456956309522</v>
      </c>
      <c r="BD62" s="24">
        <v>120</v>
      </c>
      <c r="BE62" s="24">
        <v>26.939185198167813</v>
      </c>
      <c r="BF62" s="24">
        <v>39.280811451861368</v>
      </c>
      <c r="BG62" s="24">
        <v>36</v>
      </c>
      <c r="BH62" s="24">
        <v>-8.3521987723751643</v>
      </c>
      <c r="BI62" s="24">
        <v>39.671370338362756</v>
      </c>
      <c r="BJ62" s="24">
        <v>67</v>
      </c>
      <c r="BK62" s="24">
        <v>68.887536348120776</v>
      </c>
      <c r="BL62" s="24">
        <v>45.985139066871035</v>
      </c>
      <c r="BM62" s="24">
        <v>71</v>
      </c>
      <c r="BN62" s="24">
        <v>54.397706391085734</v>
      </c>
      <c r="BO62" s="24">
        <v>52.792946972745909</v>
      </c>
      <c r="BP62" s="24">
        <v>74</v>
      </c>
      <c r="BQ62" s="24">
        <v>40.170239100692982</v>
      </c>
      <c r="BR62" s="24">
        <v>110.72355557778772</v>
      </c>
      <c r="BS62" s="24">
        <v>134</v>
      </c>
      <c r="BT62" s="24">
        <v>21.022125148302024</v>
      </c>
      <c r="BU62" s="24">
        <v>131.52855872672438</v>
      </c>
      <c r="BV62" s="24">
        <v>136</v>
      </c>
      <c r="BW62" s="24">
        <v>3.3995972559585987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37.662299478373328</v>
      </c>
      <c r="E63" s="24">
        <v>47</v>
      </c>
      <c r="F63" s="24">
        <v>24.793229969902988</v>
      </c>
      <c r="G63" s="24">
        <v>44.573925848319092</v>
      </c>
      <c r="H63" s="24">
        <v>53</v>
      </c>
      <c r="I63" s="24">
        <v>18.903594402597722</v>
      </c>
      <c r="J63" s="24">
        <v>46.036769926842666</v>
      </c>
      <c r="K63" s="24">
        <v>51</v>
      </c>
      <c r="L63" s="24">
        <v>10.781012831796053</v>
      </c>
      <c r="M63" s="24">
        <v>40.864231025003761</v>
      </c>
      <c r="N63" s="24">
        <v>55</v>
      </c>
      <c r="O63" s="24">
        <v>34.592034697403037</v>
      </c>
      <c r="P63" s="24">
        <v>42.968834893390891</v>
      </c>
      <c r="Q63" s="24">
        <v>54</v>
      </c>
      <c r="R63" s="24">
        <v>25.67247898151837</v>
      </c>
      <c r="S63" s="24">
        <v>40.632786305197776</v>
      </c>
      <c r="T63" s="24">
        <v>50</v>
      </c>
      <c r="U63" s="24">
        <v>23.053338317593948</v>
      </c>
      <c r="V63" s="25">
        <v>49.846941615131897</v>
      </c>
      <c r="W63" s="24">
        <v>54</v>
      </c>
      <c r="X63" s="24">
        <v>8.3316212596027572</v>
      </c>
      <c r="Y63" s="24">
        <v>43.266973862423782</v>
      </c>
      <c r="Z63" s="24">
        <v>43</v>
      </c>
      <c r="AA63" s="24">
        <v>-0.61703844431709154</v>
      </c>
      <c r="AB63" s="24">
        <v>32.977141418149643</v>
      </c>
      <c r="AC63" s="24">
        <v>36</v>
      </c>
      <c r="AD63" s="24">
        <v>9.1665270301041488</v>
      </c>
      <c r="AE63" s="24">
        <v>40.142356249356695</v>
      </c>
      <c r="AF63" s="24">
        <v>35</v>
      </c>
      <c r="AG63" s="24">
        <v>-12.810299966980898</v>
      </c>
      <c r="AH63" s="24">
        <v>32.280973771519669</v>
      </c>
      <c r="AI63" s="24">
        <v>33</v>
      </c>
      <c r="AJ63" s="24">
        <v>2.2273994383487334</v>
      </c>
      <c r="AK63" s="24">
        <v>29.117472311193652</v>
      </c>
      <c r="AL63" s="24">
        <v>24</v>
      </c>
      <c r="AM63" s="24">
        <v>-17.575262909158283</v>
      </c>
      <c r="AN63" s="24">
        <v>51.258725730707859</v>
      </c>
      <c r="AO63" s="24">
        <v>25</v>
      </c>
      <c r="AP63" s="24">
        <v>-51.227816057426679</v>
      </c>
      <c r="AQ63" s="24">
        <v>33.821312836342415</v>
      </c>
      <c r="AR63" s="24">
        <v>17</v>
      </c>
      <c r="AS63" s="24">
        <v>-49.735836446500123</v>
      </c>
      <c r="AT63" s="24">
        <v>39.956413195844299</v>
      </c>
      <c r="AU63" s="24">
        <v>11</v>
      </c>
      <c r="AV63" s="24">
        <v>-72.470001383547441</v>
      </c>
      <c r="AW63" s="24">
        <v>28.768831339221308</v>
      </c>
      <c r="AX63" s="24">
        <v>23</v>
      </c>
      <c r="AY63" s="24">
        <v>-20.052365948409268</v>
      </c>
      <c r="AZ63" s="24">
        <v>34.383667044905948</v>
      </c>
      <c r="BA63" s="24">
        <v>32</v>
      </c>
      <c r="BB63" s="24">
        <v>-6.9325562098795865</v>
      </c>
      <c r="BC63" s="24">
        <v>23.047413059596124</v>
      </c>
      <c r="BD63" s="24">
        <v>27</v>
      </c>
      <c r="BE63" s="24">
        <v>17.14980735661419</v>
      </c>
      <c r="BF63" s="24">
        <v>26.898816537687672</v>
      </c>
      <c r="BG63" s="24">
        <v>28</v>
      </c>
      <c r="BH63" s="24">
        <v>4.0937989252035321</v>
      </c>
      <c r="BI63" s="24">
        <v>16.529737640984482</v>
      </c>
      <c r="BJ63" s="24">
        <v>33</v>
      </c>
      <c r="BK63" s="24">
        <v>99.640192220465138</v>
      </c>
      <c r="BL63" s="24">
        <v>20.287561353031339</v>
      </c>
      <c r="BM63" s="24">
        <v>27</v>
      </c>
      <c r="BN63" s="24">
        <v>33.086473677949947</v>
      </c>
      <c r="BO63" s="24">
        <v>23.408193469047713</v>
      </c>
      <c r="BP63" s="24">
        <v>32</v>
      </c>
      <c r="BQ63" s="24">
        <v>36.704269991245148</v>
      </c>
      <c r="BR63" s="24">
        <v>34.068786331626988</v>
      </c>
      <c r="BS63" s="24">
        <v>39</v>
      </c>
      <c r="BT63" s="24">
        <v>14.474286287666288</v>
      </c>
      <c r="BU63" s="24">
        <v>37.386542377801796</v>
      </c>
      <c r="BV63" s="24">
        <v>40</v>
      </c>
      <c r="BW63" s="24">
        <v>6.9903699459245559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39.566573047504562</v>
      </c>
      <c r="E64" s="24">
        <v>55</v>
      </c>
      <c r="F64" s="24">
        <v>39.006226124172294</v>
      </c>
      <c r="G64" s="24">
        <v>35.619342530576418</v>
      </c>
      <c r="H64" s="24">
        <v>49</v>
      </c>
      <c r="I64" s="24">
        <v>37.565705930527308</v>
      </c>
      <c r="J64" s="24">
        <v>30.835949667979524</v>
      </c>
      <c r="K64" s="24">
        <v>38</v>
      </c>
      <c r="L64" s="24">
        <v>23.232786436474584</v>
      </c>
      <c r="M64" s="24">
        <v>34.266360390758365</v>
      </c>
      <c r="N64" s="24">
        <v>48</v>
      </c>
      <c r="O64" s="24">
        <v>40.079073040233347</v>
      </c>
      <c r="P64" s="24">
        <v>36.482973022690381</v>
      </c>
      <c r="Q64" s="24">
        <v>55</v>
      </c>
      <c r="R64" s="24">
        <v>50.755257708282322</v>
      </c>
      <c r="S64" s="24">
        <v>38.921932144978925</v>
      </c>
      <c r="T64" s="24">
        <v>59</v>
      </c>
      <c r="U64" s="24">
        <v>51.585485993431654</v>
      </c>
      <c r="V64" s="25">
        <v>54.260472903971696</v>
      </c>
      <c r="W64" s="24">
        <v>64</v>
      </c>
      <c r="X64" s="24">
        <v>17.949580191210242</v>
      </c>
      <c r="Y64" s="24">
        <v>52.497261619740861</v>
      </c>
      <c r="Z64" s="24">
        <v>58</v>
      </c>
      <c r="AA64" s="24">
        <v>10.481953173324971</v>
      </c>
      <c r="AB64" s="24">
        <v>54.55097225245315</v>
      </c>
      <c r="AC64" s="24">
        <v>54</v>
      </c>
      <c r="AD64" s="24">
        <v>-1.0100136252445484</v>
      </c>
      <c r="AE64" s="24">
        <v>50.177945311695872</v>
      </c>
      <c r="AF64" s="24">
        <v>50</v>
      </c>
      <c r="AG64" s="24">
        <v>-0.35462853369246095</v>
      </c>
      <c r="AH64" s="24">
        <v>42.620973182709562</v>
      </c>
      <c r="AI64" s="24">
        <v>55</v>
      </c>
      <c r="AJ64" s="24">
        <v>29.04444899515422</v>
      </c>
      <c r="AK64" s="24">
        <v>37.69672754574178</v>
      </c>
      <c r="AL64" s="24">
        <v>44</v>
      </c>
      <c r="AM64" s="24">
        <v>16.721007006801145</v>
      </c>
      <c r="AN64" s="24">
        <v>43.783494894979633</v>
      </c>
      <c r="AO64" s="24">
        <v>46</v>
      </c>
      <c r="AP64" s="24">
        <v>5.0624216050750199</v>
      </c>
      <c r="AQ64" s="24">
        <v>43.597786078097648</v>
      </c>
      <c r="AR64" s="24">
        <v>39</v>
      </c>
      <c r="AS64" s="24">
        <v>-10.545916413878301</v>
      </c>
      <c r="AT64" s="24">
        <v>42.005460026400421</v>
      </c>
      <c r="AU64" s="24">
        <v>18</v>
      </c>
      <c r="AV64" s="24">
        <v>-57.148427874169208</v>
      </c>
      <c r="AW64" s="24">
        <v>43.602759998507295</v>
      </c>
      <c r="AX64" s="24">
        <v>23</v>
      </c>
      <c r="AY64" s="24">
        <v>-47.251045574208177</v>
      </c>
      <c r="AZ64" s="24">
        <v>43.818209831617942</v>
      </c>
      <c r="BA64" s="24">
        <v>12</v>
      </c>
      <c r="BB64" s="24">
        <v>-72.614125391902363</v>
      </c>
      <c r="BC64" s="24">
        <v>37.500875486800474</v>
      </c>
      <c r="BD64" s="24">
        <v>24</v>
      </c>
      <c r="BE64" s="24">
        <v>-36.001494129257068</v>
      </c>
      <c r="BF64" s="24">
        <v>31.381952627302287</v>
      </c>
      <c r="BG64" s="24">
        <v>56</v>
      </c>
      <c r="BH64" s="24">
        <v>78.446512443206046</v>
      </c>
      <c r="BI64" s="24">
        <v>28.927040871722845</v>
      </c>
      <c r="BJ64" s="24">
        <v>29</v>
      </c>
      <c r="BK64" s="24">
        <v>0.25221773841539086</v>
      </c>
      <c r="BL64" s="24">
        <v>25.922995062206709</v>
      </c>
      <c r="BM64" s="24">
        <v>30</v>
      </c>
      <c r="BN64" s="24">
        <v>15.727368415608661</v>
      </c>
      <c r="BO64" s="24">
        <v>23.906240138601923</v>
      </c>
      <c r="BP64" s="24">
        <v>23</v>
      </c>
      <c r="BQ64" s="24">
        <v>-3.790809986630217</v>
      </c>
      <c r="BR64" s="24">
        <v>35.861880349081041</v>
      </c>
      <c r="BS64" s="24">
        <v>46</v>
      </c>
      <c r="BT64" s="24">
        <v>28.269905404385042</v>
      </c>
      <c r="BU64" s="24">
        <v>47.971888713685438</v>
      </c>
      <c r="BV64" s="24">
        <v>60</v>
      </c>
      <c r="BW64" s="24">
        <v>25.07324937340476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70.24653610573003</v>
      </c>
      <c r="E65" s="24">
        <v>77</v>
      </c>
      <c r="F65" s="24">
        <v>9.6139457810491074</v>
      </c>
      <c r="G65" s="24">
        <v>71.636666541941395</v>
      </c>
      <c r="H65" s="24">
        <v>101</v>
      </c>
      <c r="I65" s="24">
        <v>40.989251559977518</v>
      </c>
      <c r="J65" s="24">
        <v>70.358082341023703</v>
      </c>
      <c r="K65" s="24">
        <v>94</v>
      </c>
      <c r="L65" s="24">
        <v>33.602276913098009</v>
      </c>
      <c r="M65" s="24">
        <v>89.390505367195729</v>
      </c>
      <c r="N65" s="24">
        <v>94</v>
      </c>
      <c r="O65" s="24">
        <v>5.1565819142307365</v>
      </c>
      <c r="P65" s="24">
        <v>88.369867988294487</v>
      </c>
      <c r="Q65" s="24">
        <v>102</v>
      </c>
      <c r="R65" s="24">
        <v>15.423958779151922</v>
      </c>
      <c r="S65" s="24">
        <v>92.386124651818093</v>
      </c>
      <c r="T65" s="24">
        <v>99</v>
      </c>
      <c r="U65" s="24">
        <v>7.1589487849047364</v>
      </c>
      <c r="V65" s="25">
        <v>94.50149347868755</v>
      </c>
      <c r="W65" s="24">
        <v>95</v>
      </c>
      <c r="X65" s="24">
        <v>0.52751179157277095</v>
      </c>
      <c r="Y65" s="24">
        <v>92.302877573170747</v>
      </c>
      <c r="Z65" s="24">
        <v>84</v>
      </c>
      <c r="AA65" s="24">
        <v>-8.9952532266275806</v>
      </c>
      <c r="AB65" s="24">
        <v>40.373883418482272</v>
      </c>
      <c r="AC65" s="24">
        <v>81</v>
      </c>
      <c r="AD65" s="24">
        <v>100.62474337784408</v>
      </c>
      <c r="AE65" s="24">
        <v>54.667550944847605</v>
      </c>
      <c r="AF65" s="24">
        <v>91</v>
      </c>
      <c r="AG65" s="24">
        <v>66.460721995406516</v>
      </c>
      <c r="AH65" s="24">
        <v>47.41268022691952</v>
      </c>
      <c r="AI65" s="24">
        <v>83</v>
      </c>
      <c r="AJ65" s="24">
        <v>75.058654357352808</v>
      </c>
      <c r="AK65" s="24">
        <v>49.915666819189113</v>
      </c>
      <c r="AL65" s="24">
        <v>84</v>
      </c>
      <c r="AM65" s="24">
        <v>68.283838227135192</v>
      </c>
      <c r="AN65" s="24">
        <v>42.448632245742445</v>
      </c>
      <c r="AO65" s="24">
        <v>86</v>
      </c>
      <c r="AP65" s="24">
        <v>102.59781163767818</v>
      </c>
      <c r="AQ65" s="24">
        <v>48.089679189174376</v>
      </c>
      <c r="AR65" s="24">
        <v>82</v>
      </c>
      <c r="AS65" s="24">
        <v>70.514757807865109</v>
      </c>
      <c r="AT65" s="24">
        <v>40.98093661112236</v>
      </c>
      <c r="AU65" s="24">
        <v>76</v>
      </c>
      <c r="AV65" s="24">
        <v>85.452081589012181</v>
      </c>
      <c r="AW65" s="24">
        <v>34.612500205000636</v>
      </c>
      <c r="AX65" s="24">
        <v>78</v>
      </c>
      <c r="AY65" s="24">
        <v>125.35211134135568</v>
      </c>
      <c r="AZ65" s="24">
        <v>32.496758487563547</v>
      </c>
      <c r="BA65" s="24">
        <v>75</v>
      </c>
      <c r="BB65" s="24">
        <v>130.79224972146795</v>
      </c>
      <c r="BC65" s="24">
        <v>31.055412512506642</v>
      </c>
      <c r="BD65" s="24">
        <v>81</v>
      </c>
      <c r="BE65" s="24">
        <v>160.82409939774479</v>
      </c>
      <c r="BF65" s="24">
        <v>25.617920512083501</v>
      </c>
      <c r="BG65" s="24">
        <v>62</v>
      </c>
      <c r="BH65" s="24">
        <v>142.01808250109818</v>
      </c>
      <c r="BI65" s="24">
        <v>26.447580225575173</v>
      </c>
      <c r="BJ65" s="24">
        <v>69</v>
      </c>
      <c r="BK65" s="24">
        <v>160.89343301538057</v>
      </c>
      <c r="BL65" s="24">
        <v>27.050081804041785</v>
      </c>
      <c r="BM65" s="24">
        <v>68</v>
      </c>
      <c r="BN65" s="24">
        <v>151.38556139168327</v>
      </c>
      <c r="BO65" s="24">
        <v>28.88670683414399</v>
      </c>
      <c r="BP65" s="24">
        <v>67</v>
      </c>
      <c r="BQ65" s="24">
        <v>131.94059601424078</v>
      </c>
      <c r="BR65" s="24">
        <v>25.10331624435673</v>
      </c>
      <c r="BS65" s="24">
        <v>80</v>
      </c>
      <c r="BT65" s="24">
        <v>218.68299479350318</v>
      </c>
      <c r="BU65" s="24">
        <v>28.602957120366437</v>
      </c>
      <c r="BV65" s="24">
        <v>79</v>
      </c>
      <c r="BW65" s="24">
        <v>176.19521879347528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45.702565659149656</v>
      </c>
      <c r="E66" s="24">
        <v>54</v>
      </c>
      <c r="F66" s="24">
        <v>18.155292205546449</v>
      </c>
      <c r="G66" s="24">
        <v>55.916398050793148</v>
      </c>
      <c r="H66" s="24">
        <v>74</v>
      </c>
      <c r="I66" s="24">
        <v>32.340427101152208</v>
      </c>
      <c r="J66" s="24">
        <v>59.283199009566268</v>
      </c>
      <c r="K66" s="24">
        <v>67</v>
      </c>
      <c r="L66" s="24">
        <v>13.016843084308771</v>
      </c>
      <c r="M66" s="24">
        <v>54.485641366671686</v>
      </c>
      <c r="N66" s="24">
        <v>72</v>
      </c>
      <c r="O66" s="24">
        <v>32.144906793813881</v>
      </c>
      <c r="P66" s="24">
        <v>40.942003058796985</v>
      </c>
      <c r="Q66" s="24">
        <v>53</v>
      </c>
      <c r="R66" s="24">
        <v>29.451409409272124</v>
      </c>
      <c r="S66" s="24">
        <v>41.915926925361916</v>
      </c>
      <c r="T66" s="24">
        <v>56</v>
      </c>
      <c r="U66" s="24">
        <v>33.600767316244855</v>
      </c>
      <c r="V66" s="25">
        <v>43.616073913240406</v>
      </c>
      <c r="W66" s="24">
        <v>26</v>
      </c>
      <c r="X66" s="24">
        <v>-40.388949148155092</v>
      </c>
      <c r="Y66" s="24">
        <v>48.459010725914638</v>
      </c>
      <c r="Z66" s="24">
        <v>38</v>
      </c>
      <c r="AA66" s="24">
        <v>-21.583211397094054</v>
      </c>
      <c r="AB66" s="24">
        <v>49.311613335550874</v>
      </c>
      <c r="AC66" s="24">
        <v>40</v>
      </c>
      <c r="AD66" s="24">
        <v>-18.883205609575402</v>
      </c>
      <c r="AE66" s="24">
        <v>61.534006619079669</v>
      </c>
      <c r="AF66" s="24">
        <v>79</v>
      </c>
      <c r="AG66" s="24">
        <v>28.384294052298394</v>
      </c>
      <c r="AH66" s="24">
        <v>66.327313296169322</v>
      </c>
      <c r="AI66" s="24">
        <v>76</v>
      </c>
      <c r="AJ66" s="24">
        <v>14.583263248790926</v>
      </c>
      <c r="AK66" s="24">
        <v>63.69447068073611</v>
      </c>
      <c r="AL66" s="24">
        <v>74</v>
      </c>
      <c r="AM66" s="24">
        <v>16.179629423281661</v>
      </c>
      <c r="AN66" s="24">
        <v>60.656158781337631</v>
      </c>
      <c r="AO66" s="24">
        <v>48</v>
      </c>
      <c r="AP66" s="24">
        <v>-20.865414222754264</v>
      </c>
      <c r="AQ66" s="24">
        <v>56.280778391726052</v>
      </c>
      <c r="AR66" s="24">
        <v>49</v>
      </c>
      <c r="AS66" s="24">
        <v>-12.936527531745037</v>
      </c>
      <c r="AT66" s="24">
        <v>63.520451747239655</v>
      </c>
      <c r="AU66" s="24">
        <v>34</v>
      </c>
      <c r="AV66" s="24">
        <v>-46.473932308774074</v>
      </c>
      <c r="AW66" s="24">
        <v>53.267289276526952</v>
      </c>
      <c r="AX66" s="24">
        <v>53</v>
      </c>
      <c r="AY66" s="24">
        <v>-0.5017887716030961</v>
      </c>
      <c r="AZ66" s="24">
        <v>48.640309478159629</v>
      </c>
      <c r="BA66" s="24">
        <v>47</v>
      </c>
      <c r="BB66" s="24">
        <v>-3.3723253321325144</v>
      </c>
      <c r="BC66" s="24">
        <v>36.328973127837955</v>
      </c>
      <c r="BD66" s="24">
        <v>32</v>
      </c>
      <c r="BE66" s="24">
        <v>-11.916034930590357</v>
      </c>
      <c r="BF66" s="24">
        <v>21.348267093402917</v>
      </c>
      <c r="BG66" s="24">
        <v>8</v>
      </c>
      <c r="BH66" s="24">
        <v>-62.526232386926736</v>
      </c>
      <c r="BI66" s="24">
        <v>19.009198287132154</v>
      </c>
      <c r="BJ66" s="24">
        <v>6</v>
      </c>
      <c r="BK66" s="24">
        <v>-68.436333245776254</v>
      </c>
      <c r="BL66" s="24">
        <v>21.640065443233429</v>
      </c>
      <c r="BM66" s="24">
        <v>1</v>
      </c>
      <c r="BN66" s="24">
        <v>-95.37894188618229</v>
      </c>
      <c r="BO66" s="24">
        <v>25.898426816818748</v>
      </c>
      <c r="BP66" s="24">
        <v>-2</v>
      </c>
      <c r="BQ66" s="24">
        <v>-107.72247679037082</v>
      </c>
      <c r="BR66" s="24">
        <v>19.141278636322006</v>
      </c>
      <c r="BS66" s="24">
        <v>9</v>
      </c>
      <c r="BT66" s="24">
        <v>-52.981197489483137</v>
      </c>
      <c r="BU66" s="24">
        <v>29.413749605668158</v>
      </c>
      <c r="BV66" s="24">
        <v>18</v>
      </c>
      <c r="BW66" s="24">
        <v>-38.804129900761374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781.52797850160084</v>
      </c>
      <c r="E67" s="40">
        <v>965</v>
      </c>
      <c r="F67" s="40">
        <v>23.476065674598669</v>
      </c>
      <c r="G67" s="40">
        <v>867.2016466382795</v>
      </c>
      <c r="H67" s="40">
        <v>1172</v>
      </c>
      <c r="I67" s="40">
        <v>35.147344858404736</v>
      </c>
      <c r="J67" s="40">
        <v>857.97772632526107</v>
      </c>
      <c r="K67" s="40">
        <v>1054</v>
      </c>
      <c r="L67" s="40">
        <v>22.847011951499834</v>
      </c>
      <c r="M67" s="40">
        <v>866.02372937885571</v>
      </c>
      <c r="N67" s="40">
        <v>1053</v>
      </c>
      <c r="O67" s="40">
        <v>21.590201778333558</v>
      </c>
      <c r="P67" s="40">
        <v>870.32158977462507</v>
      </c>
      <c r="Q67" s="40">
        <v>1082</v>
      </c>
      <c r="R67" s="40">
        <v>24.321861334060472</v>
      </c>
      <c r="S67" s="40">
        <v>899.48157473506228</v>
      </c>
      <c r="T67" s="40">
        <v>1064</v>
      </c>
      <c r="U67" s="40">
        <v>18.290360790702774</v>
      </c>
      <c r="V67" s="40">
        <v>1019.0064887468368</v>
      </c>
      <c r="W67" s="40">
        <v>931</v>
      </c>
      <c r="X67" s="40">
        <v>-8.6364993470322471</v>
      </c>
      <c r="Y67" s="40">
        <v>1081.0974535757623</v>
      </c>
      <c r="Z67" s="40">
        <v>895</v>
      </c>
      <c r="AA67" s="40">
        <v>-17.213753761073008</v>
      </c>
      <c r="AB67" s="40">
        <v>1151.7343689684601</v>
      </c>
      <c r="AC67" s="40">
        <v>966</v>
      </c>
      <c r="AD67" s="40">
        <v>-16.126493571153159</v>
      </c>
      <c r="AE67" s="40">
        <v>1114.8307007496783</v>
      </c>
      <c r="AF67" s="40">
        <v>1116</v>
      </c>
      <c r="AG67" s="40">
        <v>0.10488581356213299</v>
      </c>
      <c r="AH67" s="40">
        <v>1064.0952239580624</v>
      </c>
      <c r="AI67" s="40">
        <v>1160</v>
      </c>
      <c r="AJ67" s="40">
        <v>9.0128001594824667</v>
      </c>
      <c r="AK67" s="40">
        <v>1096.7581237216273</v>
      </c>
      <c r="AL67" s="40">
        <v>1102</v>
      </c>
      <c r="AM67" s="40">
        <v>0.47794278109246913</v>
      </c>
      <c r="AN67" s="40">
        <v>1088.4114078506866</v>
      </c>
      <c r="AO67" s="40">
        <v>1071</v>
      </c>
      <c r="AP67" s="40">
        <v>-1.5997083203188163</v>
      </c>
      <c r="AQ67" s="40">
        <v>1138.8270181612172</v>
      </c>
      <c r="AR67" s="40">
        <v>1041</v>
      </c>
      <c r="AS67" s="40">
        <v>-8.5901560641906372</v>
      </c>
      <c r="AT67" s="40">
        <v>1127.4880185135039</v>
      </c>
      <c r="AU67" s="40">
        <v>1006</v>
      </c>
      <c r="AV67" s="40">
        <v>-10.775105058205002</v>
      </c>
      <c r="AW67" s="40">
        <v>962.78190505295061</v>
      </c>
      <c r="AX67" s="40">
        <v>993</v>
      </c>
      <c r="AY67" s="40">
        <v>3.1386230659774887</v>
      </c>
      <c r="AZ67" s="40">
        <v>879.29938772155811</v>
      </c>
      <c r="BA67" s="40">
        <v>917</v>
      </c>
      <c r="BB67" s="40">
        <v>4.2875740396148547</v>
      </c>
      <c r="BC67" s="40">
        <v>728.20710472198493</v>
      </c>
      <c r="BD67" s="40">
        <v>869</v>
      </c>
      <c r="BE67" s="40">
        <v>19.334183141726832</v>
      </c>
      <c r="BF67" s="40">
        <v>434.86420069261737</v>
      </c>
      <c r="BG67" s="40">
        <v>494</v>
      </c>
      <c r="BH67" s="40">
        <v>13.598681890391481</v>
      </c>
      <c r="BI67" s="40">
        <v>375.63828789137239</v>
      </c>
      <c r="BJ67" s="40">
        <v>537</v>
      </c>
      <c r="BK67" s="40">
        <v>42.956673297182746</v>
      </c>
      <c r="BL67" s="40">
        <v>401.01746274491944</v>
      </c>
      <c r="BM67" s="40">
        <v>530</v>
      </c>
      <c r="BN67" s="40">
        <v>32.163820590806594</v>
      </c>
      <c r="BO67" s="40">
        <v>432.80255584260561</v>
      </c>
      <c r="BP67" s="40">
        <v>512</v>
      </c>
      <c r="BQ67" s="40">
        <v>18.298746873896832</v>
      </c>
      <c r="BR67" s="40">
        <v>750.42478875466622</v>
      </c>
      <c r="BS67" s="40">
        <v>890</v>
      </c>
      <c r="BT67" s="40">
        <v>18.599493691694214</v>
      </c>
      <c r="BU67" s="40">
        <v>866.63206405796859</v>
      </c>
      <c r="BV67" s="40">
        <v>972</v>
      </c>
      <c r="BW67" s="40">
        <v>12.158324196851249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48.241597084657968</v>
      </c>
      <c r="E68" s="24">
        <v>99</v>
      </c>
      <c r="F68" s="24">
        <v>105.21708646226489</v>
      </c>
      <c r="G68" s="24">
        <v>63.677036926170132</v>
      </c>
      <c r="H68" s="24">
        <v>99</v>
      </c>
      <c r="I68" s="24">
        <v>55.472058341509857</v>
      </c>
      <c r="J68" s="24">
        <v>69.489464040517234</v>
      </c>
      <c r="K68" s="24">
        <v>86</v>
      </c>
      <c r="L68" s="24">
        <v>23.759768746893723</v>
      </c>
      <c r="M68" s="24">
        <v>65.553037269276871</v>
      </c>
      <c r="N68" s="24">
        <v>86</v>
      </c>
      <c r="O68" s="24">
        <v>31.191480337870065</v>
      </c>
      <c r="P68" s="24">
        <v>56.751291368629481</v>
      </c>
      <c r="Q68" s="24">
        <v>61</v>
      </c>
      <c r="R68" s="24">
        <v>7.4865408855155771</v>
      </c>
      <c r="S68" s="24">
        <v>64.157031008207014</v>
      </c>
      <c r="T68" s="24">
        <v>60</v>
      </c>
      <c r="U68" s="24">
        <v>-6.4794628786285999</v>
      </c>
      <c r="V68" s="25">
        <v>86.193669876165572</v>
      </c>
      <c r="W68" s="24">
        <v>62</v>
      </c>
      <c r="X68" s="24">
        <v>-28.068963661629226</v>
      </c>
      <c r="Y68" s="24">
        <v>101.53316533048782</v>
      </c>
      <c r="Z68" s="24">
        <v>107</v>
      </c>
      <c r="AA68" s="24">
        <v>5.3842846834507485</v>
      </c>
      <c r="AB68" s="24">
        <v>114.64950100515577</v>
      </c>
      <c r="AC68" s="24">
        <v>103</v>
      </c>
      <c r="AD68" s="24">
        <v>-10.160969653615757</v>
      </c>
      <c r="AE68" s="24">
        <v>90.848490459070419</v>
      </c>
      <c r="AF68" s="24">
        <v>97</v>
      </c>
      <c r="AG68" s="24">
        <v>6.771174193258604</v>
      </c>
      <c r="AH68" s="24">
        <v>105.92194518779893</v>
      </c>
      <c r="AI68" s="24">
        <v>104</v>
      </c>
      <c r="AJ68" s="24">
        <v>-1.8144919680160039</v>
      </c>
      <c r="AK68" s="24">
        <v>111.27034061777573</v>
      </c>
      <c r="AL68" s="24">
        <v>91</v>
      </c>
      <c r="AM68" s="24">
        <v>-18.217200113915613</v>
      </c>
      <c r="AN68" s="24">
        <v>99.313781103246484</v>
      </c>
      <c r="AO68" s="24">
        <v>68</v>
      </c>
      <c r="AP68" s="24">
        <v>-31.530146929651902</v>
      </c>
      <c r="AQ68" s="24">
        <v>103.57777056129865</v>
      </c>
      <c r="AR68" s="24">
        <v>96</v>
      </c>
      <c r="AS68" s="24">
        <v>-7.3160201462475278</v>
      </c>
      <c r="AT68" s="24">
        <v>95.280677620859493</v>
      </c>
      <c r="AU68" s="24">
        <v>104</v>
      </c>
      <c r="AV68" s="24">
        <v>9.1511968605391338</v>
      </c>
      <c r="AW68" s="24">
        <v>98.892857728573247</v>
      </c>
      <c r="AX68" s="24">
        <v>92</v>
      </c>
      <c r="AY68" s="24">
        <v>-6.9700258308762422</v>
      </c>
      <c r="AZ68" s="24">
        <v>83.862602548551081</v>
      </c>
      <c r="BA68" s="24">
        <v>74</v>
      </c>
      <c r="BB68" s="24">
        <v>-11.76042985649207</v>
      </c>
      <c r="BC68" s="24">
        <v>73.439214494984256</v>
      </c>
      <c r="BD68" s="24">
        <v>92</v>
      </c>
      <c r="BE68" s="24">
        <v>25.273671066135115</v>
      </c>
      <c r="BF68" s="24">
        <v>73.438038801306035</v>
      </c>
      <c r="BG68" s="24">
        <v>74</v>
      </c>
      <c r="BH68" s="24">
        <v>0.76521814561852186</v>
      </c>
      <c r="BI68" s="24">
        <v>70.251384974184049</v>
      </c>
      <c r="BJ68" s="24">
        <v>98</v>
      </c>
      <c r="BK68" s="24">
        <v>39.499029145137854</v>
      </c>
      <c r="BL68" s="24">
        <v>72.133551477444755</v>
      </c>
      <c r="BM68" s="24">
        <v>108</v>
      </c>
      <c r="BN68" s="24">
        <v>49.722282887693709</v>
      </c>
      <c r="BO68" s="24">
        <v>97.617147232624518</v>
      </c>
      <c r="BP68" s="24">
        <v>110</v>
      </c>
      <c r="BQ68" s="24">
        <v>12.685120512553786</v>
      </c>
      <c r="BR68" s="24">
        <v>86.068512837794501</v>
      </c>
      <c r="BS68" s="24">
        <v>105</v>
      </c>
      <c r="BT68" s="24">
        <v>21.995833944387947</v>
      </c>
      <c r="BU68" s="24">
        <v>81.079248530172578</v>
      </c>
      <c r="BV68" s="24">
        <v>116</v>
      </c>
      <c r="BW68" s="24">
        <v>43.069900255466877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123.56619604140462</v>
      </c>
      <c r="E69" s="24">
        <v>128</v>
      </c>
      <c r="F69" s="24">
        <v>3.5882013856845565</v>
      </c>
      <c r="G69" s="24">
        <v>138.49755531442003</v>
      </c>
      <c r="H69" s="24">
        <v>181</v>
      </c>
      <c r="I69" s="24">
        <v>30.68822737635335</v>
      </c>
      <c r="J69" s="24">
        <v>152.87682088913792</v>
      </c>
      <c r="K69" s="24">
        <v>188</v>
      </c>
      <c r="L69" s="24">
        <v>22.974823067737944</v>
      </c>
      <c r="M69" s="24">
        <v>143.87614673386742</v>
      </c>
      <c r="N69" s="24">
        <v>176</v>
      </c>
      <c r="O69" s="24">
        <v>22.327435085923707</v>
      </c>
      <c r="P69" s="24">
        <v>116.74551367260922</v>
      </c>
      <c r="Q69" s="24">
        <v>159</v>
      </c>
      <c r="R69" s="24">
        <v>36.193670316005047</v>
      </c>
      <c r="S69" s="24">
        <v>112.91637457444435</v>
      </c>
      <c r="T69" s="24">
        <v>151</v>
      </c>
      <c r="U69" s="24">
        <v>33.727283194385237</v>
      </c>
      <c r="V69" s="25">
        <v>148.50234689508042</v>
      </c>
      <c r="W69" s="24">
        <v>157</v>
      </c>
      <c r="X69" s="24">
        <v>5.7222348889363497</v>
      </c>
      <c r="Y69" s="24">
        <v>197.29740081265246</v>
      </c>
      <c r="Z69" s="24">
        <v>155</v>
      </c>
      <c r="AA69" s="24">
        <v>-21.438397383053601</v>
      </c>
      <c r="AB69" s="24">
        <v>216.97109867642382</v>
      </c>
      <c r="AC69" s="24">
        <v>173</v>
      </c>
      <c r="AD69" s="24">
        <v>-20.265878241230357</v>
      </c>
      <c r="AE69" s="24">
        <v>251.41791545649718</v>
      </c>
      <c r="AF69" s="24">
        <v>196</v>
      </c>
      <c r="AG69" s="24">
        <v>-22.042150558712329</v>
      </c>
      <c r="AH69" s="24">
        <v>207.80876865415789</v>
      </c>
      <c r="AI69" s="24">
        <v>225</v>
      </c>
      <c r="AJ69" s="24">
        <v>8.2726207643587539</v>
      </c>
      <c r="AK69" s="24">
        <v>210.06176453075417</v>
      </c>
      <c r="AL69" s="24">
        <v>231</v>
      </c>
      <c r="AM69" s="24">
        <v>9.9676566632764594</v>
      </c>
      <c r="AN69" s="24">
        <v>193.28811160954422</v>
      </c>
      <c r="AO69" s="24">
        <v>205</v>
      </c>
      <c r="AP69" s="24">
        <v>6.0592906066124925</v>
      </c>
      <c r="AQ69" s="24">
        <v>224.06619754076851</v>
      </c>
      <c r="AR69" s="24">
        <v>197</v>
      </c>
      <c r="AS69" s="24">
        <v>-12.079554095098997</v>
      </c>
      <c r="AT69" s="24">
        <v>192.61040207227509</v>
      </c>
      <c r="AU69" s="24">
        <v>191</v>
      </c>
      <c r="AV69" s="24">
        <v>-0.83609299131767867</v>
      </c>
      <c r="AW69" s="24">
        <v>182.50227380818518</v>
      </c>
      <c r="AX69" s="24">
        <v>184</v>
      </c>
      <c r="AY69" s="24">
        <v>0.8206616611193408</v>
      </c>
      <c r="AZ69" s="24">
        <v>154.307188689334</v>
      </c>
      <c r="BA69" s="24">
        <v>143</v>
      </c>
      <c r="BB69" s="24">
        <v>-7.3277134949938798</v>
      </c>
      <c r="BC69" s="24">
        <v>129.69052772518498</v>
      </c>
      <c r="BD69" s="24">
        <v>137</v>
      </c>
      <c r="BE69" s="24">
        <v>5.6360880035154448</v>
      </c>
      <c r="BF69" s="24">
        <v>121.25815709052856</v>
      </c>
      <c r="BG69" s="24">
        <v>123</v>
      </c>
      <c r="BH69" s="24">
        <v>1.4364748329228063</v>
      </c>
      <c r="BI69" s="24">
        <v>110.74924219459604</v>
      </c>
      <c r="BJ69" s="24">
        <v>126</v>
      </c>
      <c r="BK69" s="24">
        <v>13.770530166343764</v>
      </c>
      <c r="BL69" s="24">
        <v>120.82369872471997</v>
      </c>
      <c r="BM69" s="24">
        <v>110</v>
      </c>
      <c r="BN69" s="24">
        <v>-8.9582580561287646</v>
      </c>
      <c r="BO69" s="24">
        <v>133.4765074405274</v>
      </c>
      <c r="BP69" s="24">
        <v>85</v>
      </c>
      <c r="BQ69" s="24">
        <v>-36.318381691345117</v>
      </c>
      <c r="BR69" s="24">
        <v>147.93025643995929</v>
      </c>
      <c r="BS69" s="24">
        <v>107</v>
      </c>
      <c r="BT69" s="24">
        <v>-27.668617242323059</v>
      </c>
      <c r="BU69" s="24">
        <v>172.06818299181069</v>
      </c>
      <c r="BV69" s="24">
        <v>140</v>
      </c>
      <c r="BW69" s="24">
        <v>-18.63690453065162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122.71985223290186</v>
      </c>
      <c r="E70" s="24">
        <v>145</v>
      </c>
      <c r="F70" s="24">
        <v>18.155292205546441</v>
      </c>
      <c r="G70" s="24">
        <v>107.85298129370067</v>
      </c>
      <c r="H70" s="24">
        <v>138</v>
      </c>
      <c r="I70" s="24">
        <v>27.951956769933183</v>
      </c>
      <c r="J70" s="24">
        <v>112.48606991558728</v>
      </c>
      <c r="K70" s="24">
        <v>136</v>
      </c>
      <c r="L70" s="24">
        <v>20.903859564173803</v>
      </c>
      <c r="M70" s="24">
        <v>115.78198790417733</v>
      </c>
      <c r="N70" s="24">
        <v>150</v>
      </c>
      <c r="O70" s="24">
        <v>29.553830190013613</v>
      </c>
      <c r="P70" s="24">
        <v>110.2596518019087</v>
      </c>
      <c r="Q70" s="24">
        <v>144</v>
      </c>
      <c r="R70" s="24">
        <v>30.600811490597522</v>
      </c>
      <c r="S70" s="24">
        <v>108.63923917389721</v>
      </c>
      <c r="T70" s="24">
        <v>124</v>
      </c>
      <c r="U70" s="24">
        <v>14.139238218996592</v>
      </c>
      <c r="V70" s="25">
        <v>122.02115916204161</v>
      </c>
      <c r="W70" s="24">
        <v>127</v>
      </c>
      <c r="X70" s="24">
        <v>4.0803094087531067</v>
      </c>
      <c r="Y70" s="24">
        <v>139.60810232942075</v>
      </c>
      <c r="Z70" s="24">
        <v>119</v>
      </c>
      <c r="AA70" s="24">
        <v>-14.761394206758609</v>
      </c>
      <c r="AB70" s="24">
        <v>162.11192884062348</v>
      </c>
      <c r="AC70" s="24">
        <v>151</v>
      </c>
      <c r="AD70" s="24">
        <v>-6.8544794452158468</v>
      </c>
      <c r="AE70" s="24">
        <v>163.21036948751603</v>
      </c>
      <c r="AF70" s="24">
        <v>146</v>
      </c>
      <c r="AG70" s="24">
        <v>-10.544899531541379</v>
      </c>
      <c r="AH70" s="24">
        <v>164.93560036385833</v>
      </c>
      <c r="AI70" s="24">
        <v>151</v>
      </c>
      <c r="AJ70" s="24">
        <v>-8.4491160993233212</v>
      </c>
      <c r="AK70" s="24">
        <v>172.10505955366247</v>
      </c>
      <c r="AL70" s="24">
        <v>154</v>
      </c>
      <c r="AM70" s="24">
        <v>-10.519771818804259</v>
      </c>
      <c r="AN70" s="24">
        <v>179.40554005747751</v>
      </c>
      <c r="AO70" s="24">
        <v>148</v>
      </c>
      <c r="AP70" s="24">
        <v>-17.505334588561691</v>
      </c>
      <c r="AQ70" s="24">
        <v>169.63502219477994</v>
      </c>
      <c r="AR70" s="24">
        <v>165</v>
      </c>
      <c r="AS70" s="24">
        <v>-2.7323498030128861</v>
      </c>
      <c r="AT70" s="24">
        <v>159.31339107573817</v>
      </c>
      <c r="AU70" s="24">
        <v>156</v>
      </c>
      <c r="AV70" s="24">
        <v>-2.079794456300895</v>
      </c>
      <c r="AW70" s="24">
        <v>129.01022803682056</v>
      </c>
      <c r="AX70" s="24">
        <v>150</v>
      </c>
      <c r="AY70" s="24">
        <v>16.269851067303581</v>
      </c>
      <c r="AZ70" s="24">
        <v>118.66558260619979</v>
      </c>
      <c r="BA70" s="24">
        <v>152</v>
      </c>
      <c r="BB70" s="24">
        <v>28.091057795943119</v>
      </c>
      <c r="BC70" s="24">
        <v>109.37755350316804</v>
      </c>
      <c r="BD70" s="24">
        <v>156</v>
      </c>
      <c r="BE70" s="24">
        <v>42.62524165479855</v>
      </c>
      <c r="BF70" s="24">
        <v>103.75257807393817</v>
      </c>
      <c r="BG70" s="24">
        <v>127</v>
      </c>
      <c r="BH70" s="24">
        <v>22.406596884267113</v>
      </c>
      <c r="BI70" s="24">
        <v>102.07112993307918</v>
      </c>
      <c r="BJ70" s="24">
        <v>148</v>
      </c>
      <c r="BK70" s="24">
        <v>44.996925278512286</v>
      </c>
      <c r="BL70" s="24">
        <v>119.02035993778385</v>
      </c>
      <c r="BM70" s="24">
        <v>151</v>
      </c>
      <c r="BN70" s="24">
        <v>26.869050033904312</v>
      </c>
      <c r="BO70" s="24">
        <v>131.48432076231057</v>
      </c>
      <c r="BP70" s="24">
        <v>160</v>
      </c>
      <c r="BQ70" s="24">
        <v>21.68751306038866</v>
      </c>
      <c r="BR70" s="24">
        <v>140.75788037014308</v>
      </c>
      <c r="BS70" s="24">
        <v>178</v>
      </c>
      <c r="BT70" s="24">
        <v>26.45828392124363</v>
      </c>
      <c r="BU70" s="24">
        <v>149.54616951120718</v>
      </c>
      <c r="BV70" s="24">
        <v>197</v>
      </c>
      <c r="BW70" s="24">
        <v>31.731892995919608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73.631911339741109</v>
      </c>
      <c r="E71" s="24">
        <v>94</v>
      </c>
      <c r="F71" s="24">
        <v>27.662039854268578</v>
      </c>
      <c r="G71" s="24">
        <v>120.98637015972325</v>
      </c>
      <c r="H71" s="24">
        <v>152</v>
      </c>
      <c r="I71" s="24">
        <v>25.633986538593824</v>
      </c>
      <c r="J71" s="24">
        <v>129.42412677546335</v>
      </c>
      <c r="K71" s="24">
        <v>152</v>
      </c>
      <c r="L71" s="24">
        <v>17.443326671002627</v>
      </c>
      <c r="M71" s="24">
        <v>114.93064975782309</v>
      </c>
      <c r="N71" s="24">
        <v>132</v>
      </c>
      <c r="O71" s="24">
        <v>14.851869608450583</v>
      </c>
      <c r="P71" s="24">
        <v>121.6099100756346</v>
      </c>
      <c r="Q71" s="24">
        <v>163</v>
      </c>
      <c r="R71" s="24">
        <v>34.035129126091014</v>
      </c>
      <c r="S71" s="24">
        <v>118.90436413521033</v>
      </c>
      <c r="T71" s="24">
        <v>155</v>
      </c>
      <c r="U71" s="24">
        <v>30.356863793278482</v>
      </c>
      <c r="V71" s="25">
        <v>131.88669969003647</v>
      </c>
      <c r="W71" s="24">
        <v>130</v>
      </c>
      <c r="X71" s="24">
        <v>-1.4305458355320406</v>
      </c>
      <c r="Y71" s="24">
        <v>93.456663542835372</v>
      </c>
      <c r="Z71" s="24">
        <v>97</v>
      </c>
      <c r="AA71" s="24">
        <v>3.7914219519944217</v>
      </c>
      <c r="AB71" s="24">
        <v>115.88229133854455</v>
      </c>
      <c r="AC71" s="24">
        <v>111</v>
      </c>
      <c r="AD71" s="24">
        <v>-4.2131470496049896</v>
      </c>
      <c r="AE71" s="24">
        <v>189.6198143884086</v>
      </c>
      <c r="AF71" s="24">
        <v>183</v>
      </c>
      <c r="AG71" s="24">
        <v>-3.491098443356174</v>
      </c>
      <c r="AH71" s="24">
        <v>204.78242736307791</v>
      </c>
      <c r="AI71" s="24">
        <v>200</v>
      </c>
      <c r="AJ71" s="24">
        <v>-2.335369994710875</v>
      </c>
      <c r="AK71" s="24">
        <v>233.45973335224909</v>
      </c>
      <c r="AL71" s="24">
        <v>193</v>
      </c>
      <c r="AM71" s="24">
        <v>-17.330497542890004</v>
      </c>
      <c r="AN71" s="24">
        <v>192.22022149015447</v>
      </c>
      <c r="AO71" s="24">
        <v>200</v>
      </c>
      <c r="AP71" s="24">
        <v>4.0473257441564279</v>
      </c>
      <c r="AQ71" s="24">
        <v>203.98479304419021</v>
      </c>
      <c r="AR71" s="24">
        <v>192</v>
      </c>
      <c r="AS71" s="24">
        <v>-5.8753365215778066</v>
      </c>
      <c r="AT71" s="24">
        <v>206.95372988616791</v>
      </c>
      <c r="AU71" s="24">
        <v>166</v>
      </c>
      <c r="AV71" s="24">
        <v>-19.788833914080193</v>
      </c>
      <c r="AW71" s="24">
        <v>174.41103999402918</v>
      </c>
      <c r="AX71" s="24">
        <v>173</v>
      </c>
      <c r="AY71" s="24">
        <v>-0.80903135150016148</v>
      </c>
      <c r="AZ71" s="24">
        <v>145.9209284344789</v>
      </c>
      <c r="BA71" s="24">
        <v>163</v>
      </c>
      <c r="BB71" s="24">
        <v>11.704333126683684</v>
      </c>
      <c r="BC71" s="24">
        <v>131.25306420380167</v>
      </c>
      <c r="BD71" s="24">
        <v>147</v>
      </c>
      <c r="BE71" s="24">
        <v>11.997385273800127</v>
      </c>
      <c r="BF71" s="24">
        <v>62.336939912736511</v>
      </c>
      <c r="BG71" s="24">
        <v>65</v>
      </c>
      <c r="BH71" s="24">
        <v>4.2720417315823029</v>
      </c>
      <c r="BI71" s="24">
        <v>63.639489917790257</v>
      </c>
      <c r="BJ71" s="24">
        <v>76</v>
      </c>
      <c r="BK71" s="24">
        <v>19.422704515980719</v>
      </c>
      <c r="BL71" s="24">
        <v>68.526873903572522</v>
      </c>
      <c r="BM71" s="24">
        <v>74</v>
      </c>
      <c r="BN71" s="24">
        <v>7.9868317123716723</v>
      </c>
      <c r="BO71" s="24">
        <v>61.75778702472163</v>
      </c>
      <c r="BP71" s="24">
        <v>69</v>
      </c>
      <c r="BQ71" s="24">
        <v>11.72680130584879</v>
      </c>
      <c r="BR71" s="24">
        <v>92.344341898883684</v>
      </c>
      <c r="BS71" s="24">
        <v>96</v>
      </c>
      <c r="BT71" s="24">
        <v>3.9587245151622099</v>
      </c>
      <c r="BU71" s="24">
        <v>81.079248530172578</v>
      </c>
      <c r="BV71" s="24">
        <v>94</v>
      </c>
      <c r="BW71" s="24">
        <v>15.935953655292124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110.87103891386306</v>
      </c>
      <c r="E72" s="24">
        <v>151</v>
      </c>
      <c r="F72" s="24">
        <v>36.194268114790169</v>
      </c>
      <c r="G72" s="24">
        <v>116.60857387104906</v>
      </c>
      <c r="H72" s="24">
        <v>142</v>
      </c>
      <c r="I72" s="24">
        <v>21.774922105667724</v>
      </c>
      <c r="J72" s="24">
        <v>116.39485226786637</v>
      </c>
      <c r="K72" s="24">
        <v>127</v>
      </c>
      <c r="L72" s="24">
        <v>9.111354605036464</v>
      </c>
      <c r="M72" s="24">
        <v>108.54561366016625</v>
      </c>
      <c r="N72" s="24">
        <v>103</v>
      </c>
      <c r="O72" s="24">
        <v>-5.1090168208255902</v>
      </c>
      <c r="P72" s="24">
        <v>101.74695809661429</v>
      </c>
      <c r="Q72" s="24">
        <v>128</v>
      </c>
      <c r="R72" s="24">
        <v>25.802286765622036</v>
      </c>
      <c r="S72" s="24">
        <v>94.952405892146373</v>
      </c>
      <c r="T72" s="24">
        <v>124</v>
      </c>
      <c r="U72" s="24">
        <v>30.591741025338454</v>
      </c>
      <c r="V72" s="25">
        <v>102.80931708120953</v>
      </c>
      <c r="W72" s="24">
        <v>108</v>
      </c>
      <c r="X72" s="24">
        <v>5.0488448577966221</v>
      </c>
      <c r="Y72" s="24">
        <v>115.37859696646343</v>
      </c>
      <c r="Z72" s="24">
        <v>104</v>
      </c>
      <c r="AA72" s="24">
        <v>-9.8619651006596989</v>
      </c>
      <c r="AB72" s="24">
        <v>132.52496083929296</v>
      </c>
      <c r="AC72" s="24">
        <v>120</v>
      </c>
      <c r="AD72" s="24">
        <v>-9.4510202153399732</v>
      </c>
      <c r="AE72" s="24">
        <v>145.2519469549091</v>
      </c>
      <c r="AF72" s="24">
        <v>151</v>
      </c>
      <c r="AG72" s="24">
        <v>3.9572984497586665</v>
      </c>
      <c r="AH72" s="24">
        <v>175.5277948826382</v>
      </c>
      <c r="AI72" s="24">
        <v>157</v>
      </c>
      <c r="AJ72" s="24">
        <v>-10.555476353489372</v>
      </c>
      <c r="AK72" s="24">
        <v>173.14496927906225</v>
      </c>
      <c r="AL72" s="24">
        <v>176</v>
      </c>
      <c r="AM72" s="24">
        <v>1.6489250209379289</v>
      </c>
      <c r="AN72" s="24">
        <v>181.00737523656213</v>
      </c>
      <c r="AO72" s="24">
        <v>148</v>
      </c>
      <c r="AP72" s="24">
        <v>-18.235375875388577</v>
      </c>
      <c r="AQ72" s="24">
        <v>173.86268629932275</v>
      </c>
      <c r="AR72" s="24">
        <v>150</v>
      </c>
      <c r="AS72" s="24">
        <v>-13.725018753155949</v>
      </c>
      <c r="AT72" s="24">
        <v>163.41148473685041</v>
      </c>
      <c r="AU72" s="24">
        <v>146</v>
      </c>
      <c r="AV72" s="24">
        <v>-10.65499451577041</v>
      </c>
      <c r="AW72" s="24">
        <v>133.05584494389856</v>
      </c>
      <c r="AX72" s="24">
        <v>157</v>
      </c>
      <c r="AY72" s="24">
        <v>17.995568000937659</v>
      </c>
      <c r="AZ72" s="24">
        <v>105.66687921117438</v>
      </c>
      <c r="BA72" s="24">
        <v>110</v>
      </c>
      <c r="BB72" s="24">
        <v>4.1007369775404445</v>
      </c>
      <c r="BC72" s="24">
        <v>95.314725195617868</v>
      </c>
      <c r="BD72" s="24">
        <v>119</v>
      </c>
      <c r="BE72" s="24">
        <v>24.849544239646061</v>
      </c>
      <c r="BF72" s="24">
        <v>98.628993971521467</v>
      </c>
      <c r="BG72" s="24">
        <v>72</v>
      </c>
      <c r="BH72" s="24">
        <v>-26.999154000506614</v>
      </c>
      <c r="BI72" s="24">
        <v>71.904358738282497</v>
      </c>
      <c r="BJ72" s="24">
        <v>32</v>
      </c>
      <c r="BK72" s="24">
        <v>-55.496439212435497</v>
      </c>
      <c r="BL72" s="24">
        <v>53.198494214615508</v>
      </c>
      <c r="BM72" s="24">
        <v>24</v>
      </c>
      <c r="BN72" s="24">
        <v>-54.885941126118652</v>
      </c>
      <c r="BO72" s="24">
        <v>42.33396691210757</v>
      </c>
      <c r="BP72" s="24">
        <v>30</v>
      </c>
      <c r="BQ72" s="24">
        <v>-29.134918864832482</v>
      </c>
      <c r="BR72" s="24">
        <v>97.723623951245841</v>
      </c>
      <c r="BS72" s="24">
        <v>113</v>
      </c>
      <c r="BT72" s="24">
        <v>15.632224257642674</v>
      </c>
      <c r="BU72" s="24">
        <v>106.75434389806055</v>
      </c>
      <c r="BV72" s="24">
        <v>135</v>
      </c>
      <c r="BW72" s="24">
        <v>26.458554350641833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16.080532361552656</v>
      </c>
      <c r="E73" s="24">
        <v>36</v>
      </c>
      <c r="F73" s="24">
        <v>123.87318523156171</v>
      </c>
      <c r="G73" s="24">
        <v>36.216314751759263</v>
      </c>
      <c r="H73" s="24">
        <v>37</v>
      </c>
      <c r="I73" s="24">
        <v>2.1639011412740934</v>
      </c>
      <c r="J73" s="24">
        <v>40.825060123803873</v>
      </c>
      <c r="K73" s="24">
        <v>42</v>
      </c>
      <c r="L73" s="24">
        <v>2.8779868850972128</v>
      </c>
      <c r="M73" s="24">
        <v>20.857784585679003</v>
      </c>
      <c r="N73" s="24">
        <v>36</v>
      </c>
      <c r="O73" s="24">
        <v>72.597429281716103</v>
      </c>
      <c r="P73" s="24">
        <v>37.699072123446726</v>
      </c>
      <c r="Q73" s="24">
        <v>42</v>
      </c>
      <c r="R73" s="24">
        <v>11.408577543950575</v>
      </c>
      <c r="S73" s="24">
        <v>51.325624806565614</v>
      </c>
      <c r="T73" s="24">
        <v>54</v>
      </c>
      <c r="U73" s="24">
        <v>5.2106042615428194</v>
      </c>
      <c r="V73" s="25">
        <v>62.308677018914864</v>
      </c>
      <c r="W73" s="24">
        <v>59</v>
      </c>
      <c r="X73" s="24">
        <v>-5.3101384545694303</v>
      </c>
      <c r="Y73" s="24">
        <v>65.765800270884156</v>
      </c>
      <c r="Z73" s="24">
        <v>53</v>
      </c>
      <c r="AA73" s="24">
        <v>-19.411001186487248</v>
      </c>
      <c r="AB73" s="24">
        <v>79.514976503575781</v>
      </c>
      <c r="AC73" s="24">
        <v>43</v>
      </c>
      <c r="AD73" s="24">
        <v>-45.922137073050266</v>
      </c>
      <c r="AE73" s="24">
        <v>106.1659685015881</v>
      </c>
      <c r="AF73" s="24">
        <v>76</v>
      </c>
      <c r="AG73" s="24">
        <v>-28.413971941617859</v>
      </c>
      <c r="AH73" s="24">
        <v>123.07121250391874</v>
      </c>
      <c r="AI73" s="24">
        <v>96</v>
      </c>
      <c r="AJ73" s="24">
        <v>-21.996380756431371</v>
      </c>
      <c r="AK73" s="24">
        <v>114.91002465667493</v>
      </c>
      <c r="AL73" s="24">
        <v>101</v>
      </c>
      <c r="AM73" s="24">
        <v>-12.105144610520215</v>
      </c>
      <c r="AN73" s="24">
        <v>140.42755069975175</v>
      </c>
      <c r="AO73" s="24">
        <v>104</v>
      </c>
      <c r="AP73" s="24">
        <v>-25.940458633817176</v>
      </c>
      <c r="AQ73" s="24">
        <v>136.34216737150535</v>
      </c>
      <c r="AR73" s="24">
        <v>92</v>
      </c>
      <c r="AS73" s="24">
        <v>-32.522709757636278</v>
      </c>
      <c r="AT73" s="24">
        <v>124.9918566639232</v>
      </c>
      <c r="AU73" s="24">
        <v>106</v>
      </c>
      <c r="AV73" s="24">
        <v>-15.194475200883131</v>
      </c>
      <c r="AW73" s="24">
        <v>98.44334473889792</v>
      </c>
      <c r="AX73" s="24">
        <v>95</v>
      </c>
      <c r="AY73" s="24">
        <v>-3.4977933226778628</v>
      </c>
      <c r="AZ73" s="24">
        <v>75.476342293695978</v>
      </c>
      <c r="BA73" s="24">
        <v>77</v>
      </c>
      <c r="BB73" s="24">
        <v>2.0187222379896412</v>
      </c>
      <c r="BC73" s="24">
        <v>53.907508512275683</v>
      </c>
      <c r="BD73" s="24">
        <v>60</v>
      </c>
      <c r="BE73" s="24">
        <v>11.301749340422495</v>
      </c>
      <c r="BF73" s="24">
        <v>35.011158033180784</v>
      </c>
      <c r="BG73" s="24">
        <v>51</v>
      </c>
      <c r="BH73" s="24">
        <v>45.667846666671998</v>
      </c>
      <c r="BI73" s="24">
        <v>30.166771194796681</v>
      </c>
      <c r="BJ73" s="24">
        <v>40</v>
      </c>
      <c r="BK73" s="24">
        <v>32.596225634181906</v>
      </c>
      <c r="BL73" s="24">
        <v>26.148412410573727</v>
      </c>
      <c r="BM73" s="24">
        <v>36</v>
      </c>
      <c r="BN73" s="24">
        <v>37.675662425465461</v>
      </c>
      <c r="BO73" s="24">
        <v>22.910146799493507</v>
      </c>
      <c r="BP73" s="24">
        <v>34</v>
      </c>
      <c r="BQ73" s="24">
        <v>48.405858319300101</v>
      </c>
      <c r="BR73" s="24">
        <v>18.379213678904033</v>
      </c>
      <c r="BS73" s="24">
        <v>33</v>
      </c>
      <c r="BT73" s="24">
        <v>79.550662920242061</v>
      </c>
      <c r="BU73" s="24">
        <v>20.720252402155214</v>
      </c>
      <c r="BV73" s="24">
        <v>41</v>
      </c>
      <c r="BW73" s="24">
        <v>97.874037459772396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72.785567531238343</v>
      </c>
      <c r="E74" s="24">
        <v>32</v>
      </c>
      <c r="F74" s="24">
        <v>-56.035240109564114</v>
      </c>
      <c r="G74" s="24">
        <v>69.248777657210013</v>
      </c>
      <c r="H74" s="24">
        <v>32</v>
      </c>
      <c r="I74" s="24">
        <v>-53.789798054770088</v>
      </c>
      <c r="J74" s="24">
        <v>77.307028745075428</v>
      </c>
      <c r="K74" s="24">
        <v>33</v>
      </c>
      <c r="L74" s="24">
        <v>-57.313066436921943</v>
      </c>
      <c r="M74" s="24">
        <v>71.512404293756589</v>
      </c>
      <c r="N74" s="24">
        <v>29</v>
      </c>
      <c r="O74" s="24">
        <v>-59.447594740522725</v>
      </c>
      <c r="P74" s="24">
        <v>68.10154964235538</v>
      </c>
      <c r="Q74" s="24">
        <v>34</v>
      </c>
      <c r="R74" s="24">
        <v>-50.074557512192222</v>
      </c>
      <c r="S74" s="24">
        <v>74.422155969520134</v>
      </c>
      <c r="T74" s="24">
        <v>53</v>
      </c>
      <c r="U74" s="24">
        <v>-28.784648456426947</v>
      </c>
      <c r="V74" s="25">
        <v>91.386059627741801</v>
      </c>
      <c r="W74" s="24">
        <v>53</v>
      </c>
      <c r="X74" s="24">
        <v>-42.004283568091452</v>
      </c>
      <c r="Y74" s="24">
        <v>90.764496280284575</v>
      </c>
      <c r="Z74" s="24">
        <v>68</v>
      </c>
      <c r="AA74" s="24">
        <v>-25.080838007393169</v>
      </c>
      <c r="AB74" s="24">
        <v>110.12926978273028</v>
      </c>
      <c r="AC74" s="24">
        <v>73</v>
      </c>
      <c r="AD74" s="24">
        <v>-33.714261300361983</v>
      </c>
      <c r="AE74" s="24">
        <v>93.665497915165631</v>
      </c>
      <c r="AF74" s="24">
        <v>81</v>
      </c>
      <c r="AG74" s="24">
        <v>-13.522052620311676</v>
      </c>
      <c r="AH74" s="24">
        <v>90.117718445492415</v>
      </c>
      <c r="AI74" s="24">
        <v>78</v>
      </c>
      <c r="AJ74" s="24">
        <v>-13.446543759118581</v>
      </c>
      <c r="AK74" s="24">
        <v>80.073048855782531</v>
      </c>
      <c r="AL74" s="24">
        <v>77</v>
      </c>
      <c r="AM74" s="24">
        <v>-3.8378067273513201</v>
      </c>
      <c r="AN74" s="24">
        <v>77.955978715451536</v>
      </c>
      <c r="AO74" s="24">
        <v>76</v>
      </c>
      <c r="AP74" s="24">
        <v>-2.5090810835575397</v>
      </c>
      <c r="AQ74" s="24">
        <v>85.610198116991739</v>
      </c>
      <c r="AR74" s="24">
        <v>66</v>
      </c>
      <c r="AS74" s="24">
        <v>-22.90638095498058</v>
      </c>
      <c r="AT74" s="24">
        <v>88.450521519005761</v>
      </c>
      <c r="AU74" s="24">
        <v>64</v>
      </c>
      <c r="AV74" s="24">
        <v>-27.643162639523801</v>
      </c>
      <c r="AW74" s="24">
        <v>71.622403021603049</v>
      </c>
      <c r="AX74" s="24">
        <v>61</v>
      </c>
      <c r="AY74" s="24">
        <v>-14.831117881368872</v>
      </c>
      <c r="AZ74" s="24">
        <v>69.885502123792577</v>
      </c>
      <c r="BA74" s="24">
        <v>52</v>
      </c>
      <c r="BB74" s="24">
        <v>-25.592578689798728</v>
      </c>
      <c r="BC74" s="24">
        <v>62.50145914466745</v>
      </c>
      <c r="BD74" s="24">
        <v>50</v>
      </c>
      <c r="BE74" s="24">
        <v>-20.001867661571321</v>
      </c>
      <c r="BF74" s="24">
        <v>57.78264293281056</v>
      </c>
      <c r="BG74" s="24">
        <v>40</v>
      </c>
      <c r="BH74" s="24">
        <v>-30.775059828066624</v>
      </c>
      <c r="BI74" s="24">
        <v>30.580014635821293</v>
      </c>
      <c r="BJ74" s="24">
        <v>18</v>
      </c>
      <c r="BK74" s="24">
        <v>-41.138026863744926</v>
      </c>
      <c r="BL74" s="24">
        <v>28.402585894243874</v>
      </c>
      <c r="BM74" s="24">
        <v>11</v>
      </c>
      <c r="BN74" s="24">
        <v>-61.271131998480179</v>
      </c>
      <c r="BO74" s="24">
        <v>28.388660164589783</v>
      </c>
      <c r="BP74" s="24">
        <v>5</v>
      </c>
      <c r="BQ74" s="24">
        <v>-82.38733363599637</v>
      </c>
      <c r="BR74" s="24">
        <v>30.034324792355374</v>
      </c>
      <c r="BS74" s="24">
        <v>7</v>
      </c>
      <c r="BT74" s="24">
        <v>-76.693333216594539</v>
      </c>
      <c r="BU74" s="24">
        <v>29.27861752478454</v>
      </c>
      <c r="BV74" s="24">
        <v>5</v>
      </c>
      <c r="BW74" s="24">
        <v>-82.922690950938971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16.926876170055429</v>
      </c>
      <c r="E75" s="24">
        <v>10</v>
      </c>
      <c r="F75" s="24">
        <v>-40.922353897226785</v>
      </c>
      <c r="G75" s="24">
        <v>15.388617257157781</v>
      </c>
      <c r="H75" s="24">
        <v>9</v>
      </c>
      <c r="I75" s="24">
        <v>-41.515213163068395</v>
      </c>
      <c r="J75" s="24">
        <v>15.635129409116377</v>
      </c>
      <c r="K75" s="24">
        <v>9</v>
      </c>
      <c r="L75" s="24">
        <v>-42.437316861909899</v>
      </c>
      <c r="M75" s="24">
        <v>13.905189723786002</v>
      </c>
      <c r="N75" s="24">
        <v>11</v>
      </c>
      <c r="O75" s="24">
        <v>-20.892844912546785</v>
      </c>
      <c r="P75" s="24">
        <v>15.94441043213876</v>
      </c>
      <c r="Q75" s="24">
        <v>11</v>
      </c>
      <c r="R75" s="24">
        <v>-31.010305794514874</v>
      </c>
      <c r="S75" s="24">
        <v>20.530249922626243</v>
      </c>
      <c r="T75" s="24">
        <v>16</v>
      </c>
      <c r="U75" s="24">
        <v>-22.066219065523828</v>
      </c>
      <c r="V75" s="25">
        <v>24.923470807565948</v>
      </c>
      <c r="W75" s="24">
        <v>13</v>
      </c>
      <c r="X75" s="24">
        <v>-47.840330504635709</v>
      </c>
      <c r="Y75" s="24">
        <v>26.53707730228659</v>
      </c>
      <c r="Z75" s="24">
        <v>11</v>
      </c>
      <c r="AA75" s="24">
        <v>-58.548562546289993</v>
      </c>
      <c r="AB75" s="24">
        <v>30.819758334719296</v>
      </c>
      <c r="AC75" s="24">
        <v>12</v>
      </c>
      <c r="AD75" s="24">
        <v>-61.063938692596189</v>
      </c>
      <c r="AE75" s="24">
        <v>25.353067104856859</v>
      </c>
      <c r="AF75" s="24">
        <v>15</v>
      </c>
      <c r="AG75" s="24">
        <v>-40.835560691879891</v>
      </c>
      <c r="AH75" s="24">
        <v>19.570340348983798</v>
      </c>
      <c r="AI75" s="24">
        <v>19</v>
      </c>
      <c r="AJ75" s="24">
        <v>-2.914309811752525</v>
      </c>
      <c r="AK75" s="24">
        <v>24.957833409594556</v>
      </c>
      <c r="AL75" s="24">
        <v>20</v>
      </c>
      <c r="AM75" s="24">
        <v>-19.864838939459435</v>
      </c>
      <c r="AN75" s="24">
        <v>19.435600172893398</v>
      </c>
      <c r="AO75" s="24">
        <v>20</v>
      </c>
      <c r="AP75" s="24">
        <v>2.9039485381766781</v>
      </c>
      <c r="AQ75" s="24">
        <v>19.235871675669749</v>
      </c>
      <c r="AR75" s="24">
        <v>19</v>
      </c>
      <c r="AS75" s="24">
        <v>-1.2262073673952001</v>
      </c>
      <c r="AT75" s="24">
        <v>20.080658939449958</v>
      </c>
      <c r="AU75" s="24">
        <v>17</v>
      </c>
      <c r="AV75" s="24">
        <v>-15.341423549591655</v>
      </c>
      <c r="AW75" s="24">
        <v>17.081493607662651</v>
      </c>
      <c r="AX75" s="24">
        <v>12</v>
      </c>
      <c r="AY75" s="24">
        <v>-29.748532091966034</v>
      </c>
      <c r="AZ75" s="24">
        <v>14.927543253642094</v>
      </c>
      <c r="BA75" s="24">
        <v>13</v>
      </c>
      <c r="BB75" s="24">
        <v>-12.912662324202628</v>
      </c>
      <c r="BC75" s="24">
        <v>10.156487111008461</v>
      </c>
      <c r="BD75" s="24">
        <v>12</v>
      </c>
      <c r="BE75" s="24">
        <v>18.151087761371578</v>
      </c>
      <c r="BF75" s="24">
        <v>8.8239503986065397</v>
      </c>
      <c r="BG75" s="24">
        <v>13</v>
      </c>
      <c r="BH75" s="24">
        <v>47.32630412397755</v>
      </c>
      <c r="BI75" s="24">
        <v>9.0913557025414651</v>
      </c>
      <c r="BJ75" s="24">
        <v>10</v>
      </c>
      <c r="BK75" s="24">
        <v>9.9945962647190871</v>
      </c>
      <c r="BL75" s="24">
        <v>9.6178068636593004</v>
      </c>
      <c r="BM75" s="24">
        <v>8</v>
      </c>
      <c r="BN75" s="24">
        <v>-16.820953951281268</v>
      </c>
      <c r="BO75" s="24">
        <v>9.9609333910841347</v>
      </c>
      <c r="BP75" s="24">
        <v>8</v>
      </c>
      <c r="BQ75" s="24">
        <v>-19.686241380143485</v>
      </c>
      <c r="BR75" s="24">
        <v>8.9654700872702602</v>
      </c>
      <c r="BS75" s="24">
        <v>9</v>
      </c>
      <c r="BT75" s="24">
        <v>0.38514335995351284</v>
      </c>
      <c r="BU75" s="24">
        <v>9.6093924183908221</v>
      </c>
      <c r="BV75" s="24">
        <v>10</v>
      </c>
      <c r="BW75" s="24">
        <v>4.0648520177156904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584.823571675415</v>
      </c>
      <c r="E76" s="40">
        <v>695</v>
      </c>
      <c r="F76" s="40">
        <v>18.839259164768141</v>
      </c>
      <c r="G76" s="40">
        <v>668.47622723119014</v>
      </c>
      <c r="H76" s="40">
        <v>790</v>
      </c>
      <c r="I76" s="40">
        <v>18.17922131235062</v>
      </c>
      <c r="J76" s="40">
        <v>714.43855216656777</v>
      </c>
      <c r="K76" s="40">
        <v>773</v>
      </c>
      <c r="L76" s="40">
        <v>8.1968487920818305</v>
      </c>
      <c r="M76" s="40">
        <v>654.96281392853257</v>
      </c>
      <c r="N76" s="40">
        <v>723</v>
      </c>
      <c r="O76" s="40">
        <v>10.387946403151284</v>
      </c>
      <c r="P76" s="40">
        <v>628.85835721333717</v>
      </c>
      <c r="Q76" s="40">
        <v>742</v>
      </c>
      <c r="R76" s="40">
        <v>17.991594051167244</v>
      </c>
      <c r="S76" s="40">
        <v>645.84744548261722</v>
      </c>
      <c r="T76" s="40">
        <v>737</v>
      </c>
      <c r="U76" s="40">
        <v>14.113635527236305</v>
      </c>
      <c r="V76" s="40">
        <v>770.03140015875624</v>
      </c>
      <c r="W76" s="40">
        <v>709</v>
      </c>
      <c r="X76" s="40">
        <v>-7.9258326538597625</v>
      </c>
      <c r="Y76" s="40">
        <v>830.3413028353151</v>
      </c>
      <c r="Z76" s="40">
        <v>714</v>
      </c>
      <c r="AA76" s="40">
        <v>-14.011262891301643</v>
      </c>
      <c r="AB76" s="40">
        <v>962.60378532106586</v>
      </c>
      <c r="AC76" s="40">
        <v>786</v>
      </c>
      <c r="AD76" s="40">
        <v>-18.346466948720924</v>
      </c>
      <c r="AE76" s="40">
        <v>1065.5330702680119</v>
      </c>
      <c r="AF76" s="40">
        <v>945</v>
      </c>
      <c r="AG76" s="40">
        <v>-11.311997124377791</v>
      </c>
      <c r="AH76" s="40">
        <v>1091.7358077499262</v>
      </c>
      <c r="AI76" s="40">
        <v>1030</v>
      </c>
      <c r="AJ76" s="40">
        <v>-5.6548303455543891</v>
      </c>
      <c r="AK76" s="40">
        <v>1119.9827742555558</v>
      </c>
      <c r="AL76" s="40">
        <v>1043</v>
      </c>
      <c r="AM76" s="40">
        <v>-6.8735677034609459</v>
      </c>
      <c r="AN76" s="40">
        <v>1083.0541590850814</v>
      </c>
      <c r="AO76" s="40">
        <v>969</v>
      </c>
      <c r="AP76" s="40">
        <v>-10.530790000513878</v>
      </c>
      <c r="AQ76" s="40">
        <v>1116.3147068045271</v>
      </c>
      <c r="AR76" s="40">
        <v>977</v>
      </c>
      <c r="AS76" s="40">
        <v>-12.479877399744932</v>
      </c>
      <c r="AT76" s="40">
        <v>1051.09272251427</v>
      </c>
      <c r="AU76" s="40">
        <v>950</v>
      </c>
      <c r="AV76" s="40">
        <v>-9.6178691326537606</v>
      </c>
      <c r="AW76" s="40">
        <v>905.01948587967047</v>
      </c>
      <c r="AX76" s="40">
        <v>924</v>
      </c>
      <c r="AY76" s="40">
        <v>2.0972492213115883</v>
      </c>
      <c r="AZ76" s="40">
        <v>768.71256916086884</v>
      </c>
      <c r="BA76" s="40">
        <v>784</v>
      </c>
      <c r="BB76" s="40">
        <v>1.9887057207636154</v>
      </c>
      <c r="BC76" s="40">
        <v>665.64053989070851</v>
      </c>
      <c r="BD76" s="40">
        <v>773</v>
      </c>
      <c r="BE76" s="40">
        <v>16.128744220855122</v>
      </c>
      <c r="BF76" s="40">
        <v>561.03245921462849</v>
      </c>
      <c r="BG76" s="40">
        <v>565</v>
      </c>
      <c r="BH76" s="40">
        <v>0.70718560400686004</v>
      </c>
      <c r="BI76" s="40">
        <v>488.45374729109142</v>
      </c>
      <c r="BJ76" s="40">
        <v>548</v>
      </c>
      <c r="BK76" s="40">
        <v>12.190765868650876</v>
      </c>
      <c r="BL76" s="40">
        <v>497.87178342661349</v>
      </c>
      <c r="BM76" s="40">
        <v>522</v>
      </c>
      <c r="BN76" s="40">
        <v>4.8462711438120731</v>
      </c>
      <c r="BO76" s="40">
        <v>527.92946972745904</v>
      </c>
      <c r="BP76" s="40">
        <v>501</v>
      </c>
      <c r="BQ76" s="40">
        <v>-5.1009597439902796</v>
      </c>
      <c r="BR76" s="40">
        <v>622.20362405655612</v>
      </c>
      <c r="BS76" s="40">
        <v>648</v>
      </c>
      <c r="BT76" s="40">
        <v>4.1459700564359103</v>
      </c>
      <c r="BU76" s="40">
        <v>650.13545580675418</v>
      </c>
      <c r="BV76" s="40">
        <v>738</v>
      </c>
      <c r="BW76" s="40">
        <v>13.514805785236641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1366.3515501770157</v>
      </c>
      <c r="E77" s="33">
        <v>1660</v>
      </c>
      <c r="F77" s="33">
        <v>21.491427282015458</v>
      </c>
      <c r="G77" s="33">
        <v>1535.6778738694697</v>
      </c>
      <c r="H77" s="33">
        <v>1962</v>
      </c>
      <c r="I77" s="33">
        <v>27.761168757111815</v>
      </c>
      <c r="J77" s="33">
        <v>1572.416278491829</v>
      </c>
      <c r="K77" s="33">
        <v>1827</v>
      </c>
      <c r="L77" s="33">
        <v>16.190605820511671</v>
      </c>
      <c r="M77" s="33">
        <v>1520.9865433073883</v>
      </c>
      <c r="N77" s="33">
        <v>1776</v>
      </c>
      <c r="O77" s="33">
        <v>16.766319058818528</v>
      </c>
      <c r="P77" s="33">
        <v>1499.1799469879622</v>
      </c>
      <c r="Q77" s="33">
        <v>1824</v>
      </c>
      <c r="R77" s="33">
        <v>21.666515328239374</v>
      </c>
      <c r="S77" s="33">
        <v>1545.3290202176795</v>
      </c>
      <c r="T77" s="33">
        <v>1801</v>
      </c>
      <c r="U77" s="33">
        <v>16.544760140873169</v>
      </c>
      <c r="V77" s="33">
        <v>1789.037888905593</v>
      </c>
      <c r="W77" s="33">
        <v>1640</v>
      </c>
      <c r="X77" s="33">
        <v>-8.3306166867580362</v>
      </c>
      <c r="Y77" s="33">
        <v>1911.4387564110775</v>
      </c>
      <c r="Z77" s="33">
        <v>1609</v>
      </c>
      <c r="AA77" s="33">
        <v>-15.82257110758481</v>
      </c>
      <c r="AB77" s="33">
        <v>2114.3381542895258</v>
      </c>
      <c r="AC77" s="33">
        <v>1752</v>
      </c>
      <c r="AD77" s="33">
        <v>-17.137190356917205</v>
      </c>
      <c r="AE77" s="33">
        <v>2180.3637710176899</v>
      </c>
      <c r="AF77" s="33">
        <v>2061</v>
      </c>
      <c r="AG77" s="33">
        <v>-5.4744888263290399</v>
      </c>
      <c r="AH77" s="33">
        <v>2155.8310317079886</v>
      </c>
      <c r="AI77" s="33">
        <v>2190</v>
      </c>
      <c r="AJ77" s="33">
        <v>1.5849557683071547</v>
      </c>
      <c r="AK77" s="33">
        <v>2216.7408979771831</v>
      </c>
      <c r="AL77" s="33">
        <v>2145</v>
      </c>
      <c r="AM77" s="33">
        <v>-3.2363231103214618</v>
      </c>
      <c r="AN77" s="33">
        <v>2171.465566935768</v>
      </c>
      <c r="AO77" s="33">
        <v>2040</v>
      </c>
      <c r="AP77" s="33">
        <v>-6.0542321710071487</v>
      </c>
      <c r="AQ77" s="33">
        <v>2255.1417249657443</v>
      </c>
      <c r="AR77" s="33">
        <v>2018</v>
      </c>
      <c r="AS77" s="33">
        <v>-10.51560185067067</v>
      </c>
      <c r="AT77" s="33">
        <v>2178.5807410277739</v>
      </c>
      <c r="AU77" s="33">
        <v>1956</v>
      </c>
      <c r="AV77" s="33">
        <v>-10.216777227304807</v>
      </c>
      <c r="AW77" s="33">
        <v>1867.801390932621</v>
      </c>
      <c r="AX77" s="33">
        <v>1917</v>
      </c>
      <c r="AY77" s="33">
        <v>2.6340385710288738</v>
      </c>
      <c r="AZ77" s="33">
        <v>1648.0119568824271</v>
      </c>
      <c r="BA77" s="33">
        <v>1701</v>
      </c>
      <c r="BB77" s="33">
        <v>3.2152705504522761</v>
      </c>
      <c r="BC77" s="33">
        <v>1393.8476446126933</v>
      </c>
      <c r="BD77" s="33">
        <v>1642</v>
      </c>
      <c r="BE77" s="33">
        <v>17.803406014023896</v>
      </c>
      <c r="BF77" s="33">
        <v>995.89665990724586</v>
      </c>
      <c r="BG77" s="33">
        <v>1059</v>
      </c>
      <c r="BH77" s="33">
        <v>6.3363341432063196</v>
      </c>
      <c r="BI77" s="33">
        <v>864.09203518246386</v>
      </c>
      <c r="BJ77" s="33">
        <v>1085</v>
      </c>
      <c r="BK77" s="33">
        <v>25.565328208457405</v>
      </c>
      <c r="BL77" s="33">
        <v>898.88924617153293</v>
      </c>
      <c r="BM77" s="33">
        <v>1052</v>
      </c>
      <c r="BN77" s="33">
        <v>17.033328019061571</v>
      </c>
      <c r="BO77" s="33">
        <v>960.73202557006471</v>
      </c>
      <c r="BP77" s="33">
        <v>1013</v>
      </c>
      <c r="BQ77" s="33">
        <v>5.4404321953274444</v>
      </c>
      <c r="BR77" s="33">
        <v>1372.6284128112225</v>
      </c>
      <c r="BS77" s="33">
        <v>1538</v>
      </c>
      <c r="BT77" s="33">
        <v>12.047804463706747</v>
      </c>
      <c r="BU77" s="33">
        <v>1516.7675198647228</v>
      </c>
      <c r="BV77" s="33">
        <v>1710</v>
      </c>
      <c r="BW77" s="33">
        <v>12.739755935208267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36.5</v>
      </c>
      <c r="E78" s="24">
        <v>36</v>
      </c>
      <c r="F78" s="24">
        <v>-1.3698630136986301</v>
      </c>
      <c r="G78" s="24">
        <v>35.5</v>
      </c>
      <c r="H78" s="24">
        <v>36</v>
      </c>
      <c r="I78" s="24">
        <v>1.4084507042253522</v>
      </c>
      <c r="J78" s="24">
        <v>35.5</v>
      </c>
      <c r="K78" s="24">
        <v>36</v>
      </c>
      <c r="L78" s="24">
        <v>1.4084507042253522</v>
      </c>
      <c r="M78" s="24">
        <v>35.5</v>
      </c>
      <c r="N78" s="24">
        <v>37</v>
      </c>
      <c r="O78" s="24">
        <v>4.225352112676056</v>
      </c>
      <c r="P78" s="24">
        <v>36</v>
      </c>
      <c r="Q78" s="24">
        <v>36</v>
      </c>
      <c r="R78" s="24">
        <v>0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37</v>
      </c>
      <c r="X78" s="24">
        <v>5.7142857142857144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36</v>
      </c>
      <c r="AG78" s="24">
        <v>4.3478260869565215</v>
      </c>
      <c r="AH78" s="24">
        <v>35.5</v>
      </c>
      <c r="AI78" s="24">
        <v>36</v>
      </c>
      <c r="AJ78" s="24">
        <v>1.4084507042253522</v>
      </c>
      <c r="AK78" s="24">
        <v>35.5</v>
      </c>
      <c r="AL78" s="24">
        <v>35</v>
      </c>
      <c r="AM78" s="24">
        <v>-1.4084507042253522</v>
      </c>
      <c r="AN78" s="24">
        <v>36</v>
      </c>
      <c r="AO78" s="24">
        <v>37</v>
      </c>
      <c r="AP78" s="24">
        <v>2.7777777777777777</v>
      </c>
      <c r="AQ78" s="24">
        <v>37</v>
      </c>
      <c r="AR78" s="24">
        <v>36</v>
      </c>
      <c r="AS78" s="24">
        <v>-2.7027027027027026</v>
      </c>
      <c r="AT78" s="24">
        <v>35.5</v>
      </c>
      <c r="AU78" s="24">
        <v>36</v>
      </c>
      <c r="AV78" s="24">
        <v>1.4084507042253522</v>
      </c>
      <c r="AW78" s="24">
        <v>37</v>
      </c>
      <c r="AX78" s="24">
        <v>37</v>
      </c>
      <c r="AY78" s="24">
        <v>0</v>
      </c>
      <c r="AZ78" s="24">
        <v>36.5</v>
      </c>
      <c r="BA78" s="24">
        <v>36</v>
      </c>
      <c r="BB78" s="24">
        <v>-1.3698630136986301</v>
      </c>
      <c r="BC78" s="24">
        <v>38.5</v>
      </c>
      <c r="BD78" s="24">
        <v>36</v>
      </c>
      <c r="BE78" s="24">
        <v>-6.4935064935064926</v>
      </c>
      <c r="BF78" s="24">
        <v>36.5</v>
      </c>
      <c r="BG78" s="24">
        <v>37</v>
      </c>
      <c r="BH78" s="24">
        <v>1.3698630136986301</v>
      </c>
      <c r="BI78" s="24">
        <v>36</v>
      </c>
      <c r="BJ78" s="24">
        <v>36</v>
      </c>
      <c r="BK78" s="24">
        <v>0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36</v>
      </c>
      <c r="BQ78" s="24">
        <v>4.3478260869565215</v>
      </c>
      <c r="BR78" s="24">
        <v>36</v>
      </c>
      <c r="BS78" s="24">
        <v>38</v>
      </c>
      <c r="BT78" s="24">
        <v>5.5555555555555554</v>
      </c>
      <c r="BU78" s="24">
        <v>35.5</v>
      </c>
      <c r="BV78" s="24">
        <v>36</v>
      </c>
      <c r="BW78" s="24">
        <v>1.4084507042253522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36</v>
      </c>
      <c r="E79" s="24">
        <v>35</v>
      </c>
      <c r="F79" s="24">
        <v>-2.7777777777777777</v>
      </c>
      <c r="G79" s="24">
        <v>35.5</v>
      </c>
      <c r="H79" s="24">
        <v>36</v>
      </c>
      <c r="I79" s="24">
        <v>1.4084507042253522</v>
      </c>
      <c r="J79" s="24">
        <v>35.5</v>
      </c>
      <c r="K79" s="24">
        <v>36</v>
      </c>
      <c r="L79" s="24">
        <v>1.4084507042253522</v>
      </c>
      <c r="M79" s="24">
        <v>35.5</v>
      </c>
      <c r="N79" s="24">
        <v>37</v>
      </c>
      <c r="O79" s="24">
        <v>4.225352112676056</v>
      </c>
      <c r="P79" s="24">
        <v>34</v>
      </c>
      <c r="Q79" s="24">
        <v>37</v>
      </c>
      <c r="R79" s="24">
        <v>8.8235294117647065</v>
      </c>
      <c r="S79" s="24">
        <v>35.5</v>
      </c>
      <c r="T79" s="24">
        <v>35</v>
      </c>
      <c r="U79" s="24">
        <v>-1.4084507042253522</v>
      </c>
      <c r="V79" s="25">
        <v>34.5</v>
      </c>
      <c r="W79" s="24">
        <v>36</v>
      </c>
      <c r="X79" s="24">
        <v>4.3478260869565215</v>
      </c>
      <c r="Y79" s="24">
        <v>35.5</v>
      </c>
      <c r="Z79" s="24">
        <v>36</v>
      </c>
      <c r="AA79" s="24">
        <v>1.4084507042253522</v>
      </c>
      <c r="AB79" s="24">
        <v>35.5</v>
      </c>
      <c r="AC79" s="24">
        <v>36</v>
      </c>
      <c r="AD79" s="24">
        <v>1.4084507042253522</v>
      </c>
      <c r="AE79" s="24">
        <v>35.5</v>
      </c>
      <c r="AF79" s="24">
        <v>35</v>
      </c>
      <c r="AG79" s="24">
        <v>-1.4084507042253522</v>
      </c>
      <c r="AH79" s="24">
        <v>34.5</v>
      </c>
      <c r="AI79" s="24">
        <v>35</v>
      </c>
      <c r="AJ79" s="24">
        <v>1.4492753623188406</v>
      </c>
      <c r="AK79" s="24">
        <v>35</v>
      </c>
      <c r="AL79" s="24">
        <v>35</v>
      </c>
      <c r="AM79" s="24">
        <v>0</v>
      </c>
      <c r="AN79" s="24">
        <v>36.5</v>
      </c>
      <c r="AO79" s="24">
        <v>35</v>
      </c>
      <c r="AP79" s="24">
        <v>-4.10958904109589</v>
      </c>
      <c r="AQ79" s="24">
        <v>35.5</v>
      </c>
      <c r="AR79" s="24">
        <v>35</v>
      </c>
      <c r="AS79" s="24">
        <v>-1.4084507042253522</v>
      </c>
      <c r="AT79" s="24">
        <v>34.5</v>
      </c>
      <c r="AU79" s="24">
        <v>36</v>
      </c>
      <c r="AV79" s="24">
        <v>4.3478260869565215</v>
      </c>
      <c r="AW79" s="24">
        <v>36</v>
      </c>
      <c r="AX79" s="24">
        <v>36</v>
      </c>
      <c r="AY79" s="24">
        <v>0</v>
      </c>
      <c r="AZ79" s="24">
        <v>34.200000000000003</v>
      </c>
      <c r="BA79" s="24">
        <v>35</v>
      </c>
      <c r="BB79" s="24">
        <v>2.339181286549699</v>
      </c>
      <c r="BC79" s="24">
        <v>36</v>
      </c>
      <c r="BD79" s="24">
        <v>36</v>
      </c>
      <c r="BE79" s="24">
        <v>0</v>
      </c>
      <c r="BF79" s="24">
        <v>36.5</v>
      </c>
      <c r="BG79" s="24">
        <v>35</v>
      </c>
      <c r="BH79" s="24">
        <v>-4.10958904109589</v>
      </c>
      <c r="BI79" s="24">
        <v>36.5</v>
      </c>
      <c r="BJ79" s="24">
        <v>35</v>
      </c>
      <c r="BK79" s="24">
        <v>-4.10958904109589</v>
      </c>
      <c r="BL79" s="24">
        <v>36</v>
      </c>
      <c r="BM79" s="24">
        <v>36</v>
      </c>
      <c r="BN79" s="24">
        <v>0</v>
      </c>
      <c r="BO79" s="24">
        <v>36</v>
      </c>
      <c r="BP79" s="24">
        <v>35</v>
      </c>
      <c r="BQ79" s="24">
        <v>-2.7777777777777777</v>
      </c>
      <c r="BR79" s="24">
        <v>36</v>
      </c>
      <c r="BS79" s="24">
        <v>36</v>
      </c>
      <c r="BT79" s="24">
        <v>0</v>
      </c>
      <c r="BU79" s="24">
        <v>36</v>
      </c>
      <c r="BV79" s="24">
        <v>36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5</v>
      </c>
      <c r="F81" s="24">
        <v>0</v>
      </c>
      <c r="G81" s="24">
        <v>5</v>
      </c>
      <c r="H81" s="24">
        <v>5</v>
      </c>
      <c r="I81" s="24">
        <v>0</v>
      </c>
      <c r="J81" s="24">
        <v>5</v>
      </c>
      <c r="K81" s="24">
        <v>5</v>
      </c>
      <c r="L81" s="24">
        <v>0</v>
      </c>
      <c r="M81" s="24">
        <v>5</v>
      </c>
      <c r="N81" s="24">
        <v>5</v>
      </c>
      <c r="O81" s="24">
        <v>0</v>
      </c>
      <c r="P81" s="24">
        <v>5</v>
      </c>
      <c r="Q81" s="24">
        <v>5</v>
      </c>
      <c r="R81" s="24">
        <v>0</v>
      </c>
      <c r="S81" s="24">
        <v>5</v>
      </c>
      <c r="T81" s="24">
        <v>5</v>
      </c>
      <c r="U81" s="24">
        <v>0</v>
      </c>
      <c r="V81" s="25">
        <v>5</v>
      </c>
      <c r="W81" s="24">
        <v>5</v>
      </c>
      <c r="X81" s="24">
        <v>0</v>
      </c>
      <c r="Y81" s="24">
        <v>5</v>
      </c>
      <c r="Z81" s="24">
        <v>5</v>
      </c>
      <c r="AA81" s="24">
        <v>0</v>
      </c>
      <c r="AB81" s="24">
        <v>5</v>
      </c>
      <c r="AC81" s="24">
        <v>5</v>
      </c>
      <c r="AD81" s="24">
        <v>0</v>
      </c>
      <c r="AE81" s="24">
        <v>5</v>
      </c>
      <c r="AF81" s="24">
        <v>5</v>
      </c>
      <c r="AG81" s="24">
        <v>0</v>
      </c>
      <c r="AH81" s="24">
        <v>5</v>
      </c>
      <c r="AI81" s="24">
        <v>5</v>
      </c>
      <c r="AJ81" s="24">
        <v>0</v>
      </c>
      <c r="AK81" s="24">
        <v>5</v>
      </c>
      <c r="AL81" s="24">
        <v>5</v>
      </c>
      <c r="AM81" s="24">
        <v>0</v>
      </c>
      <c r="AN81" s="24">
        <v>5</v>
      </c>
      <c r="AO81" s="24">
        <v>5</v>
      </c>
      <c r="AP81" s="24">
        <v>0</v>
      </c>
      <c r="AQ81" s="24">
        <v>5</v>
      </c>
      <c r="AR81" s="24">
        <v>5</v>
      </c>
      <c r="AS81" s="24">
        <v>0</v>
      </c>
      <c r="AT81" s="24">
        <v>5</v>
      </c>
      <c r="AU81" s="24">
        <v>5</v>
      </c>
      <c r="AV81" s="24">
        <v>0</v>
      </c>
      <c r="AW81" s="24">
        <v>5</v>
      </c>
      <c r="AX81" s="24">
        <v>5</v>
      </c>
      <c r="AY81" s="24">
        <v>0</v>
      </c>
      <c r="AZ81" s="24">
        <v>5</v>
      </c>
      <c r="BA81" s="24">
        <v>5</v>
      </c>
      <c r="BB81" s="24">
        <v>0</v>
      </c>
      <c r="BC81" s="24">
        <v>5</v>
      </c>
      <c r="BD81" s="24">
        <v>5</v>
      </c>
      <c r="BE81" s="24">
        <v>0</v>
      </c>
      <c r="BF81" s="24">
        <v>5</v>
      </c>
      <c r="BG81" s="24">
        <v>5</v>
      </c>
      <c r="BH81" s="24">
        <v>0</v>
      </c>
      <c r="BI81" s="24">
        <v>5</v>
      </c>
      <c r="BJ81" s="24">
        <v>5</v>
      </c>
      <c r="BK81" s="24">
        <v>0</v>
      </c>
      <c r="BL81" s="24">
        <v>5</v>
      </c>
      <c r="BM81" s="24">
        <v>5</v>
      </c>
      <c r="BN81" s="24">
        <v>0</v>
      </c>
      <c r="BO81" s="24">
        <v>5</v>
      </c>
      <c r="BP81" s="24">
        <v>5</v>
      </c>
      <c r="BQ81" s="24">
        <v>0</v>
      </c>
      <c r="BR81" s="24">
        <v>5</v>
      </c>
      <c r="BS81" s="24">
        <v>5</v>
      </c>
      <c r="BT81" s="24">
        <v>0</v>
      </c>
      <c r="BU81" s="24">
        <v>5</v>
      </c>
      <c r="BV81" s="24">
        <v>5</v>
      </c>
      <c r="BW81" s="24">
        <v>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24</v>
      </c>
      <c r="E82" s="24">
        <v>18</v>
      </c>
      <c r="F82" s="24">
        <v>-25</v>
      </c>
      <c r="G82" s="24">
        <v>14</v>
      </c>
      <c r="H82" s="24">
        <v>34</v>
      </c>
      <c r="I82" s="24">
        <v>142.85714285714286</v>
      </c>
      <c r="J82" s="24">
        <v>15.5</v>
      </c>
      <c r="K82" s="24">
        <v>28</v>
      </c>
      <c r="L82" s="24">
        <v>80.645161290322577</v>
      </c>
      <c r="M82" s="24">
        <v>6</v>
      </c>
      <c r="N82" s="24">
        <v>15</v>
      </c>
      <c r="O82" s="24">
        <v>150</v>
      </c>
      <c r="P82" s="24">
        <v>18</v>
      </c>
      <c r="Q82" s="24">
        <v>44</v>
      </c>
      <c r="R82" s="24">
        <v>144.44444444444443</v>
      </c>
      <c r="S82" s="24">
        <v>32.5</v>
      </c>
      <c r="T82" s="24">
        <v>69</v>
      </c>
      <c r="U82" s="24">
        <v>112.30769230769231</v>
      </c>
      <c r="V82" s="25">
        <v>28</v>
      </c>
      <c r="W82" s="24">
        <v>45</v>
      </c>
      <c r="X82" s="24">
        <v>60.714285714285708</v>
      </c>
      <c r="Y82" s="24">
        <v>46</v>
      </c>
      <c r="Z82" s="24">
        <v>9</v>
      </c>
      <c r="AA82" s="24">
        <v>-80.434782608695656</v>
      </c>
      <c r="AB82" s="24">
        <v>50</v>
      </c>
      <c r="AC82" s="24">
        <v>51</v>
      </c>
      <c r="AD82" s="24">
        <v>2</v>
      </c>
      <c r="AE82" s="24">
        <v>25</v>
      </c>
      <c r="AF82" s="24">
        <v>50</v>
      </c>
      <c r="AG82" s="24">
        <v>100</v>
      </c>
      <c r="AH82" s="24">
        <v>45</v>
      </c>
      <c r="AI82" s="24">
        <v>31</v>
      </c>
      <c r="AJ82" s="24">
        <v>-31.111111111111111</v>
      </c>
      <c r="AK82" s="24">
        <v>21.5</v>
      </c>
      <c r="AL82" s="24">
        <v>47</v>
      </c>
      <c r="AM82" s="24">
        <v>118.6046511627907</v>
      </c>
      <c r="AN82" s="24">
        <v>37.5</v>
      </c>
      <c r="AO82" s="24">
        <v>36</v>
      </c>
      <c r="AP82" s="24">
        <v>-4</v>
      </c>
      <c r="AQ82" s="24">
        <v>27.5</v>
      </c>
      <c r="AR82" s="24">
        <v>25</v>
      </c>
      <c r="AS82" s="24">
        <v>-9.0909090909090917</v>
      </c>
      <c r="AT82" s="24">
        <v>13.5</v>
      </c>
      <c r="AU82" s="24">
        <v>32</v>
      </c>
      <c r="AV82" s="24">
        <v>137.03703703703704</v>
      </c>
      <c r="AW82" s="24">
        <v>71</v>
      </c>
      <c r="AX82" s="24">
        <v>42</v>
      </c>
      <c r="AY82" s="24">
        <v>-40.845070422535215</v>
      </c>
      <c r="AZ82" s="24">
        <v>26.5</v>
      </c>
      <c r="BA82" s="24">
        <v>70</v>
      </c>
      <c r="BB82" s="24">
        <v>164.15094339622641</v>
      </c>
      <c r="BC82" s="24">
        <v>38</v>
      </c>
      <c r="BD82" s="24">
        <v>58</v>
      </c>
      <c r="BE82" s="24">
        <v>52.631578947368418</v>
      </c>
      <c r="BF82" s="24">
        <v>66.5</v>
      </c>
      <c r="BG82" s="24">
        <v>33</v>
      </c>
      <c r="BH82" s="24">
        <v>-50.375939849624061</v>
      </c>
      <c r="BI82" s="24">
        <v>31.5</v>
      </c>
      <c r="BJ82" s="24">
        <v>39</v>
      </c>
      <c r="BK82" s="24">
        <v>23.809523809523807</v>
      </c>
      <c r="BL82" s="24">
        <v>55.5</v>
      </c>
      <c r="BM82" s="24">
        <v>55</v>
      </c>
      <c r="BN82" s="24">
        <v>-0.90090090090090091</v>
      </c>
      <c r="BO82" s="24">
        <v>45</v>
      </c>
      <c r="BP82" s="24">
        <v>35</v>
      </c>
      <c r="BQ82" s="24">
        <v>-22.222222222222221</v>
      </c>
      <c r="BR82" s="24">
        <v>17</v>
      </c>
      <c r="BS82" s="24">
        <v>82</v>
      </c>
      <c r="BT82" s="24">
        <v>382.35294117647061</v>
      </c>
      <c r="BU82" s="24">
        <v>3.5</v>
      </c>
      <c r="BV82" s="24">
        <v>10</v>
      </c>
      <c r="BW82" s="24">
        <v>185.71428571428572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4.5</v>
      </c>
      <c r="E83" s="24">
        <v>7</v>
      </c>
      <c r="F83" s="24">
        <v>55.555555555555557</v>
      </c>
      <c r="G83" s="24">
        <v>4</v>
      </c>
      <c r="H83" s="24">
        <v>6</v>
      </c>
      <c r="I83" s="24">
        <v>50</v>
      </c>
      <c r="J83" s="24">
        <v>3.5</v>
      </c>
      <c r="K83" s="24">
        <v>4</v>
      </c>
      <c r="L83" s="24">
        <v>14.285714285714285</v>
      </c>
      <c r="M83" s="24">
        <v>4</v>
      </c>
      <c r="N83" s="24">
        <v>5</v>
      </c>
      <c r="O83" s="24">
        <v>25</v>
      </c>
      <c r="P83" s="24">
        <v>3.5</v>
      </c>
      <c r="Q83" s="24">
        <v>5</v>
      </c>
      <c r="R83" s="24">
        <v>42.857142857142854</v>
      </c>
      <c r="S83" s="24">
        <v>5</v>
      </c>
      <c r="T83" s="24">
        <v>7</v>
      </c>
      <c r="U83" s="24">
        <v>40</v>
      </c>
      <c r="V83" s="25">
        <v>8</v>
      </c>
      <c r="W83" s="24">
        <v>8</v>
      </c>
      <c r="X83" s="24">
        <v>0</v>
      </c>
      <c r="Y83" s="24">
        <v>8.5</v>
      </c>
      <c r="Z83" s="24">
        <v>9</v>
      </c>
      <c r="AA83" s="24">
        <v>5.8823529411764701</v>
      </c>
      <c r="AB83" s="24">
        <v>8</v>
      </c>
      <c r="AC83" s="24">
        <v>8</v>
      </c>
      <c r="AD83" s="24">
        <v>0</v>
      </c>
      <c r="AE83" s="24">
        <v>8.5</v>
      </c>
      <c r="AF83" s="24">
        <v>9</v>
      </c>
      <c r="AG83" s="24">
        <v>5.8823529411764701</v>
      </c>
      <c r="AH83" s="24">
        <v>8</v>
      </c>
      <c r="AI83" s="24">
        <v>8</v>
      </c>
      <c r="AJ83" s="24">
        <v>0</v>
      </c>
      <c r="AK83" s="24">
        <v>8</v>
      </c>
      <c r="AL83" s="24">
        <v>9</v>
      </c>
      <c r="AM83" s="24">
        <v>12.5</v>
      </c>
      <c r="AN83" s="24">
        <v>6.5</v>
      </c>
      <c r="AO83" s="24">
        <v>7</v>
      </c>
      <c r="AP83" s="24">
        <v>7.6923076923076925</v>
      </c>
      <c r="AQ83" s="24">
        <v>8</v>
      </c>
      <c r="AR83" s="24">
        <v>7</v>
      </c>
      <c r="AS83" s="24">
        <v>-12.5</v>
      </c>
      <c r="AT83" s="24">
        <v>8.5</v>
      </c>
      <c r="AU83" s="24">
        <v>8</v>
      </c>
      <c r="AV83" s="24">
        <v>-5.8823529411764701</v>
      </c>
      <c r="AW83" s="24">
        <v>8</v>
      </c>
      <c r="AX83" s="24">
        <v>7</v>
      </c>
      <c r="AY83" s="24">
        <v>-12.5</v>
      </c>
      <c r="AZ83" s="24">
        <v>9</v>
      </c>
      <c r="BA83" s="24">
        <v>9</v>
      </c>
      <c r="BB83" s="24">
        <v>0</v>
      </c>
      <c r="BC83" s="24">
        <v>8</v>
      </c>
      <c r="BD83" s="24">
        <v>7</v>
      </c>
      <c r="BE83" s="24">
        <v>-12.5</v>
      </c>
      <c r="BF83" s="24">
        <v>10</v>
      </c>
      <c r="BG83" s="24">
        <v>10</v>
      </c>
      <c r="BH83" s="24">
        <v>0</v>
      </c>
      <c r="BI83" s="24">
        <v>9</v>
      </c>
      <c r="BJ83" s="24">
        <v>10</v>
      </c>
      <c r="BK83" s="24">
        <v>11.111111111111111</v>
      </c>
      <c r="BL83" s="24">
        <v>7.5</v>
      </c>
      <c r="BM83" s="24">
        <v>8</v>
      </c>
      <c r="BN83" s="24">
        <v>6.666666666666667</v>
      </c>
      <c r="BO83" s="24">
        <v>9</v>
      </c>
      <c r="BP83" s="24">
        <v>9</v>
      </c>
      <c r="BQ83" s="24">
        <v>0</v>
      </c>
      <c r="BR83" s="24">
        <v>8</v>
      </c>
      <c r="BS83" s="24">
        <v>7</v>
      </c>
      <c r="BT83" s="24">
        <v>-12.5</v>
      </c>
      <c r="BU83" s="24">
        <v>8.5</v>
      </c>
      <c r="BV83" s="24">
        <v>9</v>
      </c>
      <c r="BW83" s="24">
        <v>5.8823529411764701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111</v>
      </c>
      <c r="E84" s="40">
        <v>106</v>
      </c>
      <c r="F84" s="33">
        <v>-4.5045045045045047</v>
      </c>
      <c r="G84" s="40">
        <v>99</v>
      </c>
      <c r="H84" s="40">
        <v>122</v>
      </c>
      <c r="I84" s="33">
        <v>23.232323232323232</v>
      </c>
      <c r="J84" s="40">
        <v>100</v>
      </c>
      <c r="K84" s="40">
        <v>114</v>
      </c>
      <c r="L84" s="33">
        <v>14.000000000000002</v>
      </c>
      <c r="M84" s="40">
        <v>91</v>
      </c>
      <c r="N84" s="40">
        <v>104</v>
      </c>
      <c r="O84" s="33">
        <v>14.285714285714285</v>
      </c>
      <c r="P84" s="40">
        <v>101.5</v>
      </c>
      <c r="Q84" s="40">
        <v>132</v>
      </c>
      <c r="R84" s="33">
        <v>30.049261083743843</v>
      </c>
      <c r="S84" s="40">
        <v>118</v>
      </c>
      <c r="T84" s="40">
        <v>157</v>
      </c>
      <c r="U84" s="33">
        <v>33.050847457627121</v>
      </c>
      <c r="V84" s="40">
        <v>115.5</v>
      </c>
      <c r="W84" s="40">
        <v>136</v>
      </c>
      <c r="X84" s="33">
        <v>17.748917748917751</v>
      </c>
      <c r="Y84" s="40">
        <v>134.5</v>
      </c>
      <c r="Z84" s="40">
        <v>100</v>
      </c>
      <c r="AA84" s="33">
        <v>-25.650557620817843</v>
      </c>
      <c r="AB84" s="40">
        <v>139</v>
      </c>
      <c r="AC84" s="40">
        <v>141</v>
      </c>
      <c r="AD84" s="33">
        <v>1.4388489208633095</v>
      </c>
      <c r="AE84" s="40">
        <v>113.5</v>
      </c>
      <c r="AF84" s="40">
        <v>140</v>
      </c>
      <c r="AG84" s="33">
        <v>23.348017621145374</v>
      </c>
      <c r="AH84" s="40">
        <v>133</v>
      </c>
      <c r="AI84" s="40">
        <v>120</v>
      </c>
      <c r="AJ84" s="33">
        <v>-9.7744360902255636</v>
      </c>
      <c r="AK84" s="40">
        <v>110</v>
      </c>
      <c r="AL84" s="40">
        <v>136</v>
      </c>
      <c r="AM84" s="33">
        <v>23.636363636363637</v>
      </c>
      <c r="AN84" s="40">
        <v>126.5</v>
      </c>
      <c r="AO84" s="40">
        <v>125</v>
      </c>
      <c r="AP84" s="33">
        <v>-1.1857707509881421</v>
      </c>
      <c r="AQ84" s="40">
        <v>118</v>
      </c>
      <c r="AR84" s="40">
        <v>113</v>
      </c>
      <c r="AS84" s="33">
        <v>-4.2372881355932197</v>
      </c>
      <c r="AT84" s="40">
        <v>102</v>
      </c>
      <c r="AU84" s="40">
        <v>122</v>
      </c>
      <c r="AV84" s="33">
        <v>19.607843137254903</v>
      </c>
      <c r="AW84" s="40">
        <v>162</v>
      </c>
      <c r="AX84" s="40">
        <v>132</v>
      </c>
      <c r="AY84" s="33">
        <v>-18.518518518518519</v>
      </c>
      <c r="AZ84" s="40">
        <v>116.2</v>
      </c>
      <c r="BA84" s="40">
        <v>160</v>
      </c>
      <c r="BB84" s="33">
        <v>37.693631669535286</v>
      </c>
      <c r="BC84" s="40">
        <v>130.5</v>
      </c>
      <c r="BD84" s="40">
        <v>147</v>
      </c>
      <c r="BE84" s="33">
        <v>12.643678160919542</v>
      </c>
      <c r="BF84" s="40">
        <v>159.5</v>
      </c>
      <c r="BG84" s="40">
        <v>125</v>
      </c>
      <c r="BH84" s="33">
        <v>-21.630094043887148</v>
      </c>
      <c r="BI84" s="40">
        <v>123</v>
      </c>
      <c r="BJ84" s="40">
        <v>130</v>
      </c>
      <c r="BK84" s="33">
        <v>5.6910569105691051</v>
      </c>
      <c r="BL84" s="40">
        <v>143.5</v>
      </c>
      <c r="BM84" s="40">
        <v>145</v>
      </c>
      <c r="BN84" s="33">
        <v>1.0452961672473868</v>
      </c>
      <c r="BO84" s="40">
        <v>134.5</v>
      </c>
      <c r="BP84" s="40">
        <v>125</v>
      </c>
      <c r="BQ84" s="33">
        <v>-7.0631970260223049</v>
      </c>
      <c r="BR84" s="40">
        <v>107</v>
      </c>
      <c r="BS84" s="40">
        <v>173</v>
      </c>
      <c r="BT84" s="33">
        <v>61.682242990654203</v>
      </c>
      <c r="BU84" s="40">
        <v>93.5</v>
      </c>
      <c r="BV84" s="40">
        <v>101</v>
      </c>
      <c r="BW84" s="33">
        <v>8.0213903743315509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5357.8540070226209</v>
      </c>
      <c r="E85" s="65">
        <v>6013.4</v>
      </c>
      <c r="F85" s="65">
        <v>12.235234332965113</v>
      </c>
      <c r="G85" s="65">
        <v>5324.3607506921016</v>
      </c>
      <c r="H85" s="65">
        <v>6271.8</v>
      </c>
      <c r="I85" s="65">
        <v>17.794422535789728</v>
      </c>
      <c r="J85" s="65">
        <v>5288.2597936792145</v>
      </c>
      <c r="K85" s="65">
        <v>5950.3</v>
      </c>
      <c r="L85" s="65">
        <v>12.519056025047945</v>
      </c>
      <c r="M85" s="65">
        <v>5248.6142290431462</v>
      </c>
      <c r="N85" s="65">
        <v>5891.6</v>
      </c>
      <c r="O85" s="65">
        <v>12.250581637318662</v>
      </c>
      <c r="P85" s="65">
        <v>5222.0754915243251</v>
      </c>
      <c r="Q85" s="65">
        <v>6009.6</v>
      </c>
      <c r="R85" s="65">
        <v>15.080680272697411</v>
      </c>
      <c r="S85" s="65">
        <v>5356.8572159410751</v>
      </c>
      <c r="T85" s="65">
        <v>5873.4</v>
      </c>
      <c r="U85" s="65">
        <v>9.6426461120110325</v>
      </c>
      <c r="V85" s="65">
        <v>5707.8303032380563</v>
      </c>
      <c r="W85" s="65">
        <v>5674.2</v>
      </c>
      <c r="X85" s="65">
        <v>-0.58919591948937267</v>
      </c>
      <c r="Y85" s="65">
        <v>6504.4916341315102</v>
      </c>
      <c r="Z85" s="65">
        <v>6095.55</v>
      </c>
      <c r="AA85" s="65">
        <v>-6.2870652640344664</v>
      </c>
      <c r="AB85" s="65">
        <v>7034.5064833489159</v>
      </c>
      <c r="AC85" s="65">
        <v>6531.33</v>
      </c>
      <c r="AD85" s="65">
        <v>-7.1529749036405592</v>
      </c>
      <c r="AE85" s="65">
        <v>7635.5846317861706</v>
      </c>
      <c r="AF85" s="65">
        <v>7515.33</v>
      </c>
      <c r="AG85" s="65">
        <v>-1.5749236972053549</v>
      </c>
      <c r="AH85" s="65">
        <v>7905.8579947903781</v>
      </c>
      <c r="AI85" s="65">
        <v>7903.49</v>
      </c>
      <c r="AJ85" s="65">
        <v>-2.9952407340718346E-2</v>
      </c>
      <c r="AK85" s="65">
        <v>8027.6469110011985</v>
      </c>
      <c r="AL85" s="65">
        <v>7908.3</v>
      </c>
      <c r="AM85" s="65">
        <v>-1.4866985596693807</v>
      </c>
      <c r="AN85" s="65">
        <v>7997.2442310460565</v>
      </c>
      <c r="AO85" s="65">
        <v>7737.19</v>
      </c>
      <c r="AP85" s="65">
        <v>-3.2517980385856147</v>
      </c>
      <c r="AQ85" s="65">
        <v>7913.7399329744876</v>
      </c>
      <c r="AR85" s="65">
        <v>7519.9</v>
      </c>
      <c r="AS85" s="65">
        <v>-4.9766600407660579</v>
      </c>
      <c r="AT85" s="65">
        <v>7660.2094255584234</v>
      </c>
      <c r="AU85" s="65">
        <v>7306.1399999999994</v>
      </c>
      <c r="AV85" s="65">
        <v>-4.6221898891832529</v>
      </c>
      <c r="AW85" s="65">
        <v>7177.309073872656</v>
      </c>
      <c r="AX85" s="65">
        <v>7392.75</v>
      </c>
      <c r="AY85" s="65">
        <v>3.0016949794123704</v>
      </c>
      <c r="AZ85" s="65">
        <v>6777.8899665210038</v>
      </c>
      <c r="BA85" s="65">
        <v>7056.7</v>
      </c>
      <c r="BB85" s="65">
        <v>4.1135225690614945</v>
      </c>
      <c r="BC85" s="65">
        <v>6248.2002393178946</v>
      </c>
      <c r="BD85" s="65">
        <v>6876.01</v>
      </c>
      <c r="BE85" s="65">
        <v>10.047849566848111</v>
      </c>
      <c r="BF85" s="65">
        <v>5672.5811107703548</v>
      </c>
      <c r="BG85" s="65">
        <v>5924.04</v>
      </c>
      <c r="BH85" s="65">
        <v>4.4328830971179576</v>
      </c>
      <c r="BI85" s="65">
        <v>5565.2468678318182</v>
      </c>
      <c r="BJ85" s="65">
        <v>5990.4</v>
      </c>
      <c r="BK85" s="65">
        <v>7.6394298809213144</v>
      </c>
      <c r="BL85" s="65">
        <v>5526.7194099050121</v>
      </c>
      <c r="BM85" s="65">
        <v>5806.9</v>
      </c>
      <c r="BN85" s="65">
        <v>5.0695642263445944</v>
      </c>
      <c r="BO85" s="65">
        <v>5493.076061615131</v>
      </c>
      <c r="BP85" s="65">
        <v>5563</v>
      </c>
      <c r="BQ85" s="65">
        <v>1.2729468443644525</v>
      </c>
      <c r="BR85" s="65">
        <v>5502.9638021698056</v>
      </c>
      <c r="BS85" s="65">
        <v>5870.6</v>
      </c>
      <c r="BT85" s="65">
        <v>6.6806944593245685</v>
      </c>
      <c r="BU85" s="65">
        <v>5428.4947068732554</v>
      </c>
      <c r="BV85" s="65">
        <v>5940.3</v>
      </c>
      <c r="BW85" s="65">
        <v>9.4281254889817916</v>
      </c>
      <c r="BX85" s="66">
        <f>BU85+BR85+BO85+BL85+BI85+BF85+BC85+AZ85+AW85+AT85+AQ85+AN85+AK85+AH85+AE85+AB85+Y85+V85+S85+P85+M85+J85+G85+D85</f>
        <v>151577.61427465462</v>
      </c>
      <c r="BY85" s="66">
        <f>BV85+BS85+BP85+BM85+BJ85+BG85+BD85+BA85+AX85+AU85+AR85+AO85+AL85+AI85+AF85+AC85+Z85+W85+T85+Q85+N85+K85+H85+E85</f>
        <v>156622.22999999998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5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Actuals-27-03-24</vt:lpstr>
      <vt:lpstr>'Allocation Vs Actuals-27-03-24'!Print_Area</vt:lpstr>
      <vt:lpstr>'Allocation Vs Actuals-27-03-24'!Print_Titles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2024-03-28T07:26:39Z</dcterms:created>
  <dcterms:modified xsi:type="dcterms:W3CDTF">2024-03-28T07:26:43Z</dcterms:modified>
</cp:coreProperties>
</file>