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7-04-24" sheetId="1" r:id="rId1"/>
  </sheets>
  <definedNames>
    <definedName name="_xlnm.Print_Area" localSheetId="0">'Allocation Vs Actuals-27-04-24'!$A$1:$BW$91</definedName>
    <definedName name="_xlnm.Print_Titles" localSheetId="0">'Allocation Vs Actuals-27-04-24'!$A:$C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<sst xmlns="http://schemas.openxmlformats.org/spreadsheetml/2006/main" count="171" uniqueCount="99">
  <si>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</si>
  <si>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27.04.2024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</si>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</sst>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27.04.2024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60</v>
      </c>
      <c r="F5" s="24">
        <v>7.784431137724555</v>
      </c>
      <c r="G5" s="24">
        <v>52.333333333333336</v>
      </c>
      <c r="H5" s="24">
        <v>59</v>
      </c>
      <c r="I5" s="24">
        <v>12.738853503184707</v>
      </c>
      <c r="J5" s="24">
        <v>49.333333333333336</v>
      </c>
      <c r="K5" s="24">
        <v>58</v>
      </c>
      <c r="L5" s="24">
        <v>17.567567567567561</v>
      </c>
      <c r="M5" s="24">
        <v>48.333333333333336</v>
      </c>
      <c r="N5" s="24">
        <v>49</v>
      </c>
      <c r="O5" s="24">
        <v>1.3793103448275812</v>
      </c>
      <c r="P5" s="24">
        <v>47.666666666666664</v>
      </c>
      <c r="Q5" s="24">
        <v>49</v>
      </c>
      <c r="R5" s="24">
        <v>2.7972027972028024</v>
      </c>
      <c r="S5" s="24">
        <v>48.666666666666664</v>
      </c>
      <c r="T5" s="24">
        <v>51</v>
      </c>
      <c r="U5" s="24">
        <v>4.7945205479452104</v>
      </c>
      <c r="V5" s="25">
        <v>52</v>
      </c>
      <c r="W5" s="24">
        <v>52</v>
      </c>
      <c r="X5" s="24">
        <v>0</v>
      </c>
      <c r="Y5" s="24">
        <v>54.666666666666664</v>
      </c>
      <c r="Z5" s="24">
        <v>54</v>
      </c>
      <c r="AA5" s="24">
        <v>-1.219512195121947</v>
      </c>
      <c r="AB5" s="24">
        <v>64.333333333333329</v>
      </c>
      <c r="AC5" s="24">
        <v>60</v>
      </c>
      <c r="AD5" s="24">
        <v>-6.7357512953367813</v>
      </c>
      <c r="AE5" s="24">
        <v>74.666666666666671</v>
      </c>
      <c r="AF5" s="24">
        <v>69</v>
      </c>
      <c r="AG5" s="24">
        <v>-7.5892857142857206</v>
      </c>
      <c r="AH5" s="24">
        <v>88.333333333333329</v>
      </c>
      <c r="AI5" s="24">
        <v>82</v>
      </c>
      <c r="AJ5" s="24">
        <v>-7.1698113207547127</v>
      </c>
      <c r="AK5" s="24">
        <v>99.666666666666671</v>
      </c>
      <c r="AL5" s="24">
        <v>93</v>
      </c>
      <c r="AM5" s="24">
        <v>-6.6889632107023447</v>
      </c>
      <c r="AN5" s="24">
        <v>102.66666666666667</v>
      </c>
      <c r="AO5" s="24">
        <v>96</v>
      </c>
      <c r="AP5" s="24">
        <v>-6.4935064935064988</v>
      </c>
      <c r="AQ5" s="24">
        <v>101.66666666666667</v>
      </c>
      <c r="AR5" s="24">
        <v>94</v>
      </c>
      <c r="AS5" s="24">
        <v>-7.5409836065573819</v>
      </c>
      <c r="AT5" s="24">
        <v>101.66666666666667</v>
      </c>
      <c r="AU5" s="24">
        <v>95</v>
      </c>
      <c r="AV5" s="24">
        <v>-6.5573770491803325</v>
      </c>
      <c r="AW5" s="24">
        <v>103.33333333333333</v>
      </c>
      <c r="AX5" s="24">
        <v>73</v>
      </c>
      <c r="AY5" s="24">
        <v>-29.354838709677416</v>
      </c>
      <c r="AZ5" s="24">
        <v>103.66666666666667</v>
      </c>
      <c r="BA5" s="24">
        <v>78</v>
      </c>
      <c r="BB5" s="24">
        <v>-24.758842443729908</v>
      </c>
      <c r="BC5" s="24">
        <v>102</v>
      </c>
      <c r="BD5" s="24">
        <v>82</v>
      </c>
      <c r="BE5" s="24">
        <v>-19.607843137254903</v>
      </c>
      <c r="BF5" s="24">
        <v>97</v>
      </c>
      <c r="BG5" s="24">
        <v>91</v>
      </c>
      <c r="BH5" s="24">
        <v>-6.1855670103092786</v>
      </c>
      <c r="BI5" s="24">
        <v>97.333333333333329</v>
      </c>
      <c r="BJ5" s="24">
        <v>97</v>
      </c>
      <c r="BK5" s="24">
        <v>-0.34246575342465269</v>
      </c>
      <c r="BL5" s="24">
        <v>89.666666666666671</v>
      </c>
      <c r="BM5" s="24">
        <v>90</v>
      </c>
      <c r="BN5" s="24">
        <v>0.37174721189590548</v>
      </c>
      <c r="BO5" s="24">
        <v>77.666666666666671</v>
      </c>
      <c r="BP5" s="24">
        <v>79</v>
      </c>
      <c r="BQ5" s="24">
        <v>1.7167381974248865</v>
      </c>
      <c r="BR5" s="24">
        <v>68.333333333333329</v>
      </c>
      <c r="BS5" s="24">
        <v>69</v>
      </c>
      <c r="BT5" s="24">
        <v>0.97560975609756795</v>
      </c>
      <c r="BU5" s="24">
        <v>62.666666666666671</v>
      </c>
      <c r="BV5" s="24">
        <v>63</v>
      </c>
      <c r="BW5" s="24">
        <v>0.53191489361701372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84</v>
      </c>
      <c r="F6" s="24">
        <v>4.1322314049586719</v>
      </c>
      <c r="G6" s="24">
        <v>73.666666666666671</v>
      </c>
      <c r="H6" s="24">
        <v>78</v>
      </c>
      <c r="I6" s="24">
        <v>5.8823529411764639</v>
      </c>
      <c r="J6" s="24">
        <v>69.666666666666671</v>
      </c>
      <c r="K6" s="24">
        <v>78</v>
      </c>
      <c r="L6" s="24">
        <v>11.961722488038271</v>
      </c>
      <c r="M6" s="24">
        <v>67.333333333333329</v>
      </c>
      <c r="N6" s="24">
        <v>72</v>
      </c>
      <c r="O6" s="24">
        <v>6.9306930693069386</v>
      </c>
      <c r="P6" s="24">
        <v>66.333333333333329</v>
      </c>
      <c r="Q6" s="24">
        <v>72</v>
      </c>
      <c r="R6" s="24">
        <v>8.5427135678392041</v>
      </c>
      <c r="S6" s="24">
        <v>66.333333333333329</v>
      </c>
      <c r="T6" s="24">
        <v>72</v>
      </c>
      <c r="U6" s="24">
        <v>8.5427135678392041</v>
      </c>
      <c r="V6" s="25">
        <v>71.333333333333329</v>
      </c>
      <c r="W6" s="24">
        <v>73</v>
      </c>
      <c r="X6" s="24">
        <v>2.3364485981308478</v>
      </c>
      <c r="Y6" s="24">
        <v>79</v>
      </c>
      <c r="Z6" s="24">
        <v>76</v>
      </c>
      <c r="AA6" s="24">
        <v>-3.79746835443038</v>
      </c>
      <c r="AB6" s="24">
        <v>93</v>
      </c>
      <c r="AC6" s="24">
        <v>83</v>
      </c>
      <c r="AD6" s="24">
        <v>-10.75268817204301</v>
      </c>
      <c r="AE6" s="24">
        <v>111</v>
      </c>
      <c r="AF6" s="24">
        <v>92</v>
      </c>
      <c r="AG6" s="24">
        <v>-17.117117117117118</v>
      </c>
      <c r="AH6" s="24">
        <v>126.66666666666666</v>
      </c>
      <c r="AI6" s="24">
        <v>110</v>
      </c>
      <c r="AJ6" s="24">
        <v>-13.157894736842099</v>
      </c>
      <c r="AK6" s="24">
        <v>137.33333333333334</v>
      </c>
      <c r="AL6" s="24">
        <v>120</v>
      </c>
      <c r="AM6" s="24">
        <v>-12.621359223300976</v>
      </c>
      <c r="AN6" s="24">
        <v>141</v>
      </c>
      <c r="AO6" s="24">
        <v>128</v>
      </c>
      <c r="AP6" s="24">
        <v>-9.2198581560283674</v>
      </c>
      <c r="AQ6" s="24">
        <v>138.66666666666666</v>
      </c>
      <c r="AR6" s="24">
        <v>126</v>
      </c>
      <c r="AS6" s="24">
        <v>-9.1346153846153779</v>
      </c>
      <c r="AT6" s="24">
        <v>140.33333333333334</v>
      </c>
      <c r="AU6" s="24">
        <v>123</v>
      </c>
      <c r="AV6" s="24">
        <v>-12.35154394299288</v>
      </c>
      <c r="AW6" s="24">
        <v>141</v>
      </c>
      <c r="AX6" s="24">
        <v>125</v>
      </c>
      <c r="AY6" s="24">
        <v>-11.347517730496454</v>
      </c>
      <c r="AZ6" s="24">
        <v>141</v>
      </c>
      <c r="BA6" s="24">
        <v>127</v>
      </c>
      <c r="BB6" s="24">
        <v>-9.9290780141843982</v>
      </c>
      <c r="BC6" s="24">
        <v>137.66666666666666</v>
      </c>
      <c r="BD6" s="24">
        <v>123</v>
      </c>
      <c r="BE6" s="24">
        <v>-10.653753026634377</v>
      </c>
      <c r="BF6" s="24">
        <v>134</v>
      </c>
      <c r="BG6" s="24">
        <v>121</v>
      </c>
      <c r="BH6" s="24">
        <v>-9.7014925373134329</v>
      </c>
      <c r="BI6" s="24">
        <v>130.66666666666666</v>
      </c>
      <c r="BJ6" s="24">
        <v>125</v>
      </c>
      <c r="BK6" s="24">
        <v>-4.3367346938775437</v>
      </c>
      <c r="BL6" s="24">
        <v>117</v>
      </c>
      <c r="BM6" s="24">
        <v>118</v>
      </c>
      <c r="BN6" s="24">
        <v>0.85470085470085477</v>
      </c>
      <c r="BO6" s="24">
        <v>109.33333333333333</v>
      </c>
      <c r="BP6" s="24">
        <v>109</v>
      </c>
      <c r="BQ6" s="24">
        <v>-0.30487804878048347</v>
      </c>
      <c r="BR6" s="24">
        <v>97.333333333333329</v>
      </c>
      <c r="BS6" s="24">
        <v>100</v>
      </c>
      <c r="BT6" s="24">
        <v>2.7397260273972655</v>
      </c>
      <c r="BU6" s="24">
        <v>89</v>
      </c>
      <c r="BV6" s="24">
        <v>94</v>
      </c>
      <c r="BW6" s="24">
        <v>5.6179775280898872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119</v>
      </c>
      <c r="F7" s="24">
        <v>2.2922636103151905</v>
      </c>
      <c r="G7" s="24">
        <v>109.33333333333333</v>
      </c>
      <c r="H7" s="24">
        <v>112</v>
      </c>
      <c r="I7" s="24">
        <v>2.4390243902439068</v>
      </c>
      <c r="J7" s="24">
        <v>105.66666666666667</v>
      </c>
      <c r="K7" s="24">
        <v>108</v>
      </c>
      <c r="L7" s="24">
        <v>2.2082018927444746</v>
      </c>
      <c r="M7" s="24">
        <v>101.66666666666667</v>
      </c>
      <c r="N7" s="24">
        <v>100</v>
      </c>
      <c r="O7" s="24">
        <v>-1.6393442622950865</v>
      </c>
      <c r="P7" s="24">
        <v>100.33333333333333</v>
      </c>
      <c r="Q7" s="24">
        <v>102</v>
      </c>
      <c r="R7" s="24">
        <v>1.661129568106317</v>
      </c>
      <c r="S7" s="24">
        <v>102.66666666666667</v>
      </c>
      <c r="T7" s="24">
        <v>104</v>
      </c>
      <c r="U7" s="24">
        <v>1.298701298701294</v>
      </c>
      <c r="V7" s="25">
        <v>115.33333333333333</v>
      </c>
      <c r="W7" s="24">
        <v>116</v>
      </c>
      <c r="X7" s="24">
        <v>0.57803468208092901</v>
      </c>
      <c r="Y7" s="24">
        <v>129.66666666666666</v>
      </c>
      <c r="Z7" s="24">
        <v>117</v>
      </c>
      <c r="AA7" s="24">
        <v>-9.7686375321336705</v>
      </c>
      <c r="AB7" s="24">
        <v>143</v>
      </c>
      <c r="AC7" s="24">
        <v>120</v>
      </c>
      <c r="AD7" s="24">
        <v>-16.083916083916083</v>
      </c>
      <c r="AE7" s="24">
        <v>147.33333333333334</v>
      </c>
      <c r="AF7" s="24">
        <v>125</v>
      </c>
      <c r="AG7" s="24">
        <v>-15.158371040723987</v>
      </c>
      <c r="AH7" s="24">
        <v>150.66666666666666</v>
      </c>
      <c r="AI7" s="24">
        <v>133</v>
      </c>
      <c r="AJ7" s="24">
        <v>-11.725663716814154</v>
      </c>
      <c r="AK7" s="24">
        <v>149.33333333333334</v>
      </c>
      <c r="AL7" s="24">
        <v>132</v>
      </c>
      <c r="AM7" s="24">
        <v>-11.607142857142863</v>
      </c>
      <c r="AN7" s="24">
        <v>148.66666666666666</v>
      </c>
      <c r="AO7" s="24">
        <v>138</v>
      </c>
      <c r="AP7" s="24">
        <v>-7.1748878923766757</v>
      </c>
      <c r="AQ7" s="24">
        <v>147.33333333333334</v>
      </c>
      <c r="AR7" s="24">
        <v>129</v>
      </c>
      <c r="AS7" s="24">
        <v>-12.443438914027155</v>
      </c>
      <c r="AT7" s="24">
        <v>146.66666666666666</v>
      </c>
      <c r="AU7" s="24">
        <v>132</v>
      </c>
      <c r="AV7" s="24">
        <v>-9.9999999999999929</v>
      </c>
      <c r="AW7" s="24">
        <v>147.33333333333334</v>
      </c>
      <c r="AX7" s="24">
        <v>133</v>
      </c>
      <c r="AY7" s="24">
        <v>-9.728506787330323</v>
      </c>
      <c r="AZ7" s="24">
        <v>151.66666666666666</v>
      </c>
      <c r="BA7" s="24">
        <v>137</v>
      </c>
      <c r="BB7" s="24">
        <v>-9.6703296703296644</v>
      </c>
      <c r="BC7" s="24">
        <v>148.66666666666666</v>
      </c>
      <c r="BD7" s="24">
        <v>135</v>
      </c>
      <c r="BE7" s="24">
        <v>-9.1928251121076183</v>
      </c>
      <c r="BF7" s="24">
        <v>148</v>
      </c>
      <c r="BG7" s="24">
        <v>135</v>
      </c>
      <c r="BH7" s="24">
        <v>-8.7837837837837842</v>
      </c>
      <c r="BI7" s="24">
        <v>151</v>
      </c>
      <c r="BJ7" s="24">
        <v>145</v>
      </c>
      <c r="BK7" s="24">
        <v>-3.9735099337748347</v>
      </c>
      <c r="BL7" s="24">
        <v>147</v>
      </c>
      <c r="BM7" s="24">
        <v>139</v>
      </c>
      <c r="BN7" s="24">
        <v>-5.4421768707482991</v>
      </c>
      <c r="BO7" s="24">
        <v>144.66666666666666</v>
      </c>
      <c r="BP7" s="24">
        <v>133</v>
      </c>
      <c r="BQ7" s="24">
        <v>-8.0645161290322527</v>
      </c>
      <c r="BR7" s="24">
        <v>137.66666666666666</v>
      </c>
      <c r="BS7" s="24">
        <v>132</v>
      </c>
      <c r="BT7" s="24">
        <v>-4.116222760290551</v>
      </c>
      <c r="BU7" s="24">
        <v>127.33333333333334</v>
      </c>
      <c r="BV7" s="24">
        <v>132</v>
      </c>
      <c r="BW7" s="24">
        <v>3.6649214659685785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113</v>
      </c>
      <c r="F8" s="24">
        <v>11.513157894736848</v>
      </c>
      <c r="G8" s="24">
        <v>98</v>
      </c>
      <c r="H8" s="24">
        <v>105</v>
      </c>
      <c r="I8" s="24">
        <v>7.1428571428571423</v>
      </c>
      <c r="J8" s="24">
        <v>94</v>
      </c>
      <c r="K8" s="24">
        <v>101</v>
      </c>
      <c r="L8" s="24">
        <v>7.4468085106382977</v>
      </c>
      <c r="M8" s="24">
        <v>91.333333333333329</v>
      </c>
      <c r="N8" s="24">
        <v>98</v>
      </c>
      <c r="O8" s="24">
        <v>7.299270072992706</v>
      </c>
      <c r="P8" s="24">
        <v>89</v>
      </c>
      <c r="Q8" s="24">
        <v>97</v>
      </c>
      <c r="R8" s="24">
        <v>8.9887640449438209</v>
      </c>
      <c r="S8" s="24">
        <v>90.666666666666671</v>
      </c>
      <c r="T8" s="24">
        <v>97</v>
      </c>
      <c r="U8" s="24">
        <v>6.9852941176470535</v>
      </c>
      <c r="V8" s="25">
        <v>98.333333333333329</v>
      </c>
      <c r="W8" s="24">
        <v>101</v>
      </c>
      <c r="X8" s="24">
        <v>2.7118644067796658</v>
      </c>
      <c r="Y8" s="24">
        <v>106.33333333333333</v>
      </c>
      <c r="Z8" s="24">
        <v>107</v>
      </c>
      <c r="AA8" s="24">
        <v>0.62695924764890731</v>
      </c>
      <c r="AB8" s="24">
        <v>117.66666666666667</v>
      </c>
      <c r="AC8" s="24">
        <v>110</v>
      </c>
      <c r="AD8" s="24">
        <v>-6.5155807365439138</v>
      </c>
      <c r="AE8" s="24">
        <v>122</v>
      </c>
      <c r="AF8" s="24">
        <v>118</v>
      </c>
      <c r="AG8" s="24">
        <v>-3.278688524590164</v>
      </c>
      <c r="AH8" s="24">
        <v>130</v>
      </c>
      <c r="AI8" s="24">
        <v>129</v>
      </c>
      <c r="AJ8" s="24">
        <v>-0.76923076923076927</v>
      </c>
      <c r="AK8" s="24">
        <v>133</v>
      </c>
      <c r="AL8" s="24">
        <v>133</v>
      </c>
      <c r="AM8" s="24">
        <v>0</v>
      </c>
      <c r="AN8" s="24">
        <v>133</v>
      </c>
      <c r="AO8" s="24">
        <v>135</v>
      </c>
      <c r="AP8" s="24">
        <v>1.5037593984962405</v>
      </c>
      <c r="AQ8" s="24">
        <v>132.66666666666666</v>
      </c>
      <c r="AR8" s="24">
        <v>133</v>
      </c>
      <c r="AS8" s="24">
        <v>0.25125628140704231</v>
      </c>
      <c r="AT8" s="24">
        <v>129.66666666666666</v>
      </c>
      <c r="AU8" s="24">
        <v>131</v>
      </c>
      <c r="AV8" s="24">
        <v>1.0282776349614471</v>
      </c>
      <c r="AW8" s="24">
        <v>132.33333333333334</v>
      </c>
      <c r="AX8" s="24">
        <v>131</v>
      </c>
      <c r="AY8" s="24">
        <v>-1.0075566750629794</v>
      </c>
      <c r="AZ8" s="24">
        <v>131.33333333333334</v>
      </c>
      <c r="BA8" s="24">
        <v>133</v>
      </c>
      <c r="BB8" s="24">
        <v>1.2690355329949166</v>
      </c>
      <c r="BC8" s="24">
        <v>130</v>
      </c>
      <c r="BD8" s="24">
        <v>131</v>
      </c>
      <c r="BE8" s="24">
        <v>0.76923076923076927</v>
      </c>
      <c r="BF8" s="24">
        <v>133.33333333333334</v>
      </c>
      <c r="BG8" s="24">
        <v>137</v>
      </c>
      <c r="BH8" s="24">
        <v>2.7499999999999929</v>
      </c>
      <c r="BI8" s="24">
        <v>139.66666666666666</v>
      </c>
      <c r="BJ8" s="24">
        <v>144</v>
      </c>
      <c r="BK8" s="24">
        <v>3.1026252983293623</v>
      </c>
      <c r="BL8" s="24">
        <v>135.33333333333334</v>
      </c>
      <c r="BM8" s="24">
        <v>140</v>
      </c>
      <c r="BN8" s="24">
        <v>3.4482758620689586</v>
      </c>
      <c r="BO8" s="24">
        <v>130.66666666666666</v>
      </c>
      <c r="BP8" s="24">
        <v>134</v>
      </c>
      <c r="BQ8" s="24">
        <v>2.5510204081632728</v>
      </c>
      <c r="BR8" s="24">
        <v>123</v>
      </c>
      <c r="BS8" s="24">
        <v>123</v>
      </c>
      <c r="BT8" s="24">
        <v>0</v>
      </c>
      <c r="BU8" s="24">
        <v>113</v>
      </c>
      <c r="BV8" s="24">
        <v>120</v>
      </c>
      <c r="BW8" s="24">
        <v>6.1946902654867255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130</v>
      </c>
      <c r="F9" s="24">
        <v>6.5282709642174153</v>
      </c>
      <c r="G9" s="24">
        <v>110.66666666666667</v>
      </c>
      <c r="H9" s="24">
        <v>126</v>
      </c>
      <c r="I9" s="24">
        <v>13.855421686746983</v>
      </c>
      <c r="J9" s="24">
        <v>114.26666666666667</v>
      </c>
      <c r="K9" s="24">
        <v>125</v>
      </c>
      <c r="L9" s="24">
        <v>9.3932322053675623</v>
      </c>
      <c r="M9" s="24">
        <v>114.2</v>
      </c>
      <c r="N9" s="24">
        <v>122</v>
      </c>
      <c r="O9" s="24">
        <v>6.8301225919439563</v>
      </c>
      <c r="P9" s="24">
        <v>113.7</v>
      </c>
      <c r="Q9" s="24">
        <v>122</v>
      </c>
      <c r="R9" s="24">
        <v>7.2999120492524163</v>
      </c>
      <c r="S9" s="24">
        <v>120.46666666666665</v>
      </c>
      <c r="T9" s="24">
        <v>122</v>
      </c>
      <c r="U9" s="24">
        <v>1.2728278915329378</v>
      </c>
      <c r="V9" s="25">
        <v>128.93333333333331</v>
      </c>
      <c r="W9" s="24">
        <v>122</v>
      </c>
      <c r="X9" s="24">
        <v>-5.3774560496380381</v>
      </c>
      <c r="Y9" s="24">
        <v>145.56666666666666</v>
      </c>
      <c r="Z9" s="24">
        <v>130</v>
      </c>
      <c r="AA9" s="24">
        <v>-10.693840164872908</v>
      </c>
      <c r="AB9" s="24">
        <v>166</v>
      </c>
      <c r="AC9" s="24">
        <v>134</v>
      </c>
      <c r="AD9" s="24">
        <v>-19.277108433734941</v>
      </c>
      <c r="AE9" s="24">
        <v>181</v>
      </c>
      <c r="AF9" s="24">
        <v>151</v>
      </c>
      <c r="AG9" s="24">
        <v>-16.574585635359114</v>
      </c>
      <c r="AH9" s="24">
        <v>192</v>
      </c>
      <c r="AI9" s="24">
        <v>155</v>
      </c>
      <c r="AJ9" s="24">
        <v>-19.270833333333336</v>
      </c>
      <c r="AK9" s="24">
        <v>195.33333333333334</v>
      </c>
      <c r="AL9" s="24">
        <v>159</v>
      </c>
      <c r="AM9" s="24">
        <v>-18.600682593856661</v>
      </c>
      <c r="AN9" s="24">
        <v>192</v>
      </c>
      <c r="AO9" s="24">
        <v>163</v>
      </c>
      <c r="AP9" s="24">
        <v>-15.104166666666666</v>
      </c>
      <c r="AQ9" s="24">
        <v>194</v>
      </c>
      <c r="AR9" s="24">
        <v>156</v>
      </c>
      <c r="AS9" s="24">
        <v>-19.587628865979383</v>
      </c>
      <c r="AT9" s="24">
        <v>192.43333333333331</v>
      </c>
      <c r="AU9" s="24">
        <v>161</v>
      </c>
      <c r="AV9" s="24">
        <v>-16.334661354581662</v>
      </c>
      <c r="AW9" s="24">
        <v>189.73333333333335</v>
      </c>
      <c r="AX9" s="24">
        <v>163</v>
      </c>
      <c r="AY9" s="24">
        <v>-14.0899508081518</v>
      </c>
      <c r="AZ9" s="24">
        <v>192.73333333333335</v>
      </c>
      <c r="BA9" s="24">
        <v>163</v>
      </c>
      <c r="BB9" s="24">
        <v>-15.427187824282262</v>
      </c>
      <c r="BC9" s="24">
        <v>188.66666666666666</v>
      </c>
      <c r="BD9" s="24">
        <v>162</v>
      </c>
      <c r="BE9" s="24">
        <v>-14.134275618374554</v>
      </c>
      <c r="BF9" s="24">
        <v>182.70000000000002</v>
      </c>
      <c r="BG9" s="24">
        <v>161</v>
      </c>
      <c r="BH9" s="24">
        <v>-11.877394636015334</v>
      </c>
      <c r="BI9" s="24">
        <v>180.9</v>
      </c>
      <c r="BJ9" s="24">
        <v>163</v>
      </c>
      <c r="BK9" s="24">
        <v>-9.8949695964621363</v>
      </c>
      <c r="BL9" s="24">
        <v>170.66666666666666</v>
      </c>
      <c r="BM9" s="24">
        <v>161</v>
      </c>
      <c r="BN9" s="24">
        <v>-5.6640624999999947</v>
      </c>
      <c r="BO9" s="24">
        <v>162.6</v>
      </c>
      <c r="BP9" s="24">
        <v>154</v>
      </c>
      <c r="BQ9" s="24">
        <v>-5.289052890528902</v>
      </c>
      <c r="BR9" s="24">
        <v>153.1</v>
      </c>
      <c r="BS9" s="24">
        <v>146</v>
      </c>
      <c r="BT9" s="24">
        <v>-4.6374918354016952</v>
      </c>
      <c r="BU9" s="24">
        <v>146.70000000000002</v>
      </c>
      <c r="BV9" s="24">
        <v>136</v>
      </c>
      <c r="BW9" s="24">
        <v>-7.293796864349023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120</v>
      </c>
      <c r="F10" s="24">
        <v>-5.2631578947368345</v>
      </c>
      <c r="G10" s="24">
        <v>117</v>
      </c>
      <c r="H10" s="24">
        <v>114</v>
      </c>
      <c r="I10" s="24">
        <v>-2.5641025641025639</v>
      </c>
      <c r="J10" s="24">
        <v>112</v>
      </c>
      <c r="K10" s="24">
        <v>109</v>
      </c>
      <c r="L10" s="24">
        <v>-2.6785714285714284</v>
      </c>
      <c r="M10" s="24">
        <v>109.66666666666667</v>
      </c>
      <c r="N10" s="24">
        <v>101</v>
      </c>
      <c r="O10" s="24">
        <v>-7.9027355623100339</v>
      </c>
      <c r="P10" s="24">
        <v>108</v>
      </c>
      <c r="Q10" s="24">
        <v>101</v>
      </c>
      <c r="R10" s="24">
        <v>-6.481481481481481</v>
      </c>
      <c r="S10" s="24">
        <v>112</v>
      </c>
      <c r="T10" s="24">
        <v>101</v>
      </c>
      <c r="U10" s="24">
        <v>-9.8214285714285712</v>
      </c>
      <c r="V10" s="25">
        <v>130</v>
      </c>
      <c r="W10" s="24">
        <v>117</v>
      </c>
      <c r="X10" s="24">
        <v>-10</v>
      </c>
      <c r="Y10" s="24">
        <v>145</v>
      </c>
      <c r="Z10" s="24">
        <v>120</v>
      </c>
      <c r="AA10" s="24">
        <v>-17.241379310344829</v>
      </c>
      <c r="AB10" s="24">
        <v>180.66666666666666</v>
      </c>
      <c r="AC10" s="24">
        <v>127</v>
      </c>
      <c r="AD10" s="24">
        <v>-29.704797047970477</v>
      </c>
      <c r="AE10" s="24">
        <v>197.66666666666666</v>
      </c>
      <c r="AF10" s="24">
        <v>133</v>
      </c>
      <c r="AG10" s="24">
        <v>-32.715008431703204</v>
      </c>
      <c r="AH10" s="24">
        <v>208.66666666666666</v>
      </c>
      <c r="AI10" s="24">
        <v>154</v>
      </c>
      <c r="AJ10" s="24">
        <v>-26.198083067092647</v>
      </c>
      <c r="AK10" s="24">
        <v>218</v>
      </c>
      <c r="AL10" s="24">
        <v>161</v>
      </c>
      <c r="AM10" s="24">
        <v>-26.146788990825687</v>
      </c>
      <c r="AN10" s="24">
        <v>215.66666666666666</v>
      </c>
      <c r="AO10" s="24">
        <v>162</v>
      </c>
      <c r="AP10" s="24">
        <v>-24.884080370942812</v>
      </c>
      <c r="AQ10" s="24">
        <v>214</v>
      </c>
      <c r="AR10" s="24">
        <v>162</v>
      </c>
      <c r="AS10" s="24">
        <v>-24.299065420560748</v>
      </c>
      <c r="AT10" s="24">
        <v>212.66666666666666</v>
      </c>
      <c r="AU10" s="24">
        <v>158</v>
      </c>
      <c r="AV10" s="24">
        <v>-25.70532915360501</v>
      </c>
      <c r="AW10" s="24">
        <v>217</v>
      </c>
      <c r="AX10" s="24">
        <v>164</v>
      </c>
      <c r="AY10" s="24">
        <v>-24.423963133640552</v>
      </c>
      <c r="AZ10" s="24">
        <v>232.33333333333334</v>
      </c>
      <c r="BA10" s="24">
        <v>164</v>
      </c>
      <c r="BB10" s="24">
        <v>-29.411764705882355</v>
      </c>
      <c r="BC10" s="24">
        <v>231</v>
      </c>
      <c r="BD10" s="24">
        <v>162</v>
      </c>
      <c r="BE10" s="24">
        <v>-29.870129870129869</v>
      </c>
      <c r="BF10" s="24">
        <v>227.33333333333334</v>
      </c>
      <c r="BG10" s="24">
        <v>164</v>
      </c>
      <c r="BH10" s="24">
        <v>-27.859237536656895</v>
      </c>
      <c r="BI10" s="24">
        <v>228.33333333333334</v>
      </c>
      <c r="BJ10" s="24">
        <v>169</v>
      </c>
      <c r="BK10" s="24">
        <v>-25.985401459854018</v>
      </c>
      <c r="BL10" s="24">
        <v>218</v>
      </c>
      <c r="BM10" s="24">
        <v>165</v>
      </c>
      <c r="BN10" s="24">
        <v>-24.311926605504588</v>
      </c>
      <c r="BO10" s="24">
        <v>201</v>
      </c>
      <c r="BP10" s="24">
        <v>154</v>
      </c>
      <c r="BQ10" s="24">
        <v>-23.383084577114428</v>
      </c>
      <c r="BR10" s="24">
        <v>182.33333333333334</v>
      </c>
      <c r="BS10" s="24">
        <v>149</v>
      </c>
      <c r="BT10" s="24">
        <v>-18.28153564899452</v>
      </c>
      <c r="BU10" s="24">
        <v>168</v>
      </c>
      <c r="BV10" s="24">
        <v>141</v>
      </c>
      <c r="BW10" s="24">
        <v>-16.071428571428573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124</v>
      </c>
      <c r="F11" s="24">
        <v>7.2046109510086414</v>
      </c>
      <c r="G11" s="24">
        <v>103.66666666666667</v>
      </c>
      <c r="H11" s="24">
        <v>120</v>
      </c>
      <c r="I11" s="24">
        <v>15.755627009646297</v>
      </c>
      <c r="J11" s="24">
        <v>99</v>
      </c>
      <c r="K11" s="24">
        <v>119</v>
      </c>
      <c r="L11" s="24">
        <v>20.202020202020201</v>
      </c>
      <c r="M11" s="24">
        <v>98.666666666666671</v>
      </c>
      <c r="N11" s="24">
        <v>117</v>
      </c>
      <c r="O11" s="24">
        <v>18.581081081081074</v>
      </c>
      <c r="P11" s="24">
        <v>101</v>
      </c>
      <c r="Q11" s="24">
        <v>115</v>
      </c>
      <c r="R11" s="24">
        <v>13.861386138613863</v>
      </c>
      <c r="S11" s="24">
        <v>106.33333333333333</v>
      </c>
      <c r="T11" s="24">
        <v>116</v>
      </c>
      <c r="U11" s="24">
        <v>9.0909090909090953</v>
      </c>
      <c r="V11" s="25">
        <v>115.66666666666667</v>
      </c>
      <c r="W11" s="24">
        <v>126</v>
      </c>
      <c r="X11" s="24">
        <v>8.9337175792507164</v>
      </c>
      <c r="Y11" s="24">
        <v>126.66666666666666</v>
      </c>
      <c r="Z11" s="24">
        <v>130</v>
      </c>
      <c r="AA11" s="24">
        <v>2.6315789473684288</v>
      </c>
      <c r="AB11" s="24">
        <v>144.33333333333334</v>
      </c>
      <c r="AC11" s="24">
        <v>133</v>
      </c>
      <c r="AD11" s="24">
        <v>-7.852193995381068</v>
      </c>
      <c r="AE11" s="24">
        <v>162</v>
      </c>
      <c r="AF11" s="24">
        <v>142</v>
      </c>
      <c r="AG11" s="24">
        <v>-12.345679012345679</v>
      </c>
      <c r="AH11" s="24">
        <v>164.66666666666666</v>
      </c>
      <c r="AI11" s="24">
        <v>136</v>
      </c>
      <c r="AJ11" s="24">
        <v>-17.408906882591086</v>
      </c>
      <c r="AK11" s="24">
        <v>166</v>
      </c>
      <c r="AL11" s="24">
        <v>157</v>
      </c>
      <c r="AM11" s="24">
        <v>-5.4216867469879517</v>
      </c>
      <c r="AN11" s="24">
        <v>163.33333333333334</v>
      </c>
      <c r="AO11" s="24">
        <v>160</v>
      </c>
      <c r="AP11" s="24">
        <v>-2.0408163265306181</v>
      </c>
      <c r="AQ11" s="24">
        <v>163.66666666666666</v>
      </c>
      <c r="AR11" s="24">
        <v>163</v>
      </c>
      <c r="AS11" s="24">
        <v>-0.40733197556007572</v>
      </c>
      <c r="AT11" s="24">
        <v>160</v>
      </c>
      <c r="AU11" s="24">
        <v>156</v>
      </c>
      <c r="AV11" s="24">
        <v>-2.5</v>
      </c>
      <c r="AW11" s="24">
        <v>162</v>
      </c>
      <c r="AX11" s="24">
        <v>157</v>
      </c>
      <c r="AY11" s="24">
        <v>-3.0864197530864197</v>
      </c>
      <c r="AZ11" s="24">
        <v>160.66666666666666</v>
      </c>
      <c r="BA11" s="24">
        <v>157</v>
      </c>
      <c r="BB11" s="24">
        <v>-2.2821576763485418</v>
      </c>
      <c r="BC11" s="24">
        <v>158.33333333333334</v>
      </c>
      <c r="BD11" s="24">
        <v>163</v>
      </c>
      <c r="BE11" s="24">
        <v>2.9473684210526252</v>
      </c>
      <c r="BF11" s="24">
        <v>156.66666666666666</v>
      </c>
      <c r="BG11" s="24">
        <v>159</v>
      </c>
      <c r="BH11" s="24">
        <v>1.4893617021276657</v>
      </c>
      <c r="BI11" s="24">
        <v>162</v>
      </c>
      <c r="BJ11" s="24">
        <v>168</v>
      </c>
      <c r="BK11" s="24">
        <v>3.7037037037037033</v>
      </c>
      <c r="BL11" s="24">
        <v>150.66666666666666</v>
      </c>
      <c r="BM11" s="24">
        <v>157</v>
      </c>
      <c r="BN11" s="24">
        <v>4.2035398230088559</v>
      </c>
      <c r="BO11" s="24">
        <v>140.33333333333334</v>
      </c>
      <c r="BP11" s="24">
        <v>157</v>
      </c>
      <c r="BQ11" s="24">
        <v>11.876484560570063</v>
      </c>
      <c r="BR11" s="24">
        <v>138.33333333333334</v>
      </c>
      <c r="BS11" s="24">
        <v>146</v>
      </c>
      <c r="BT11" s="24">
        <v>5.5421686746987877</v>
      </c>
      <c r="BU11" s="24">
        <v>130</v>
      </c>
      <c r="BV11" s="24">
        <v>142</v>
      </c>
      <c r="BW11" s="24">
        <v>9.2307692307692317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72.2</v>
      </c>
      <c r="F12" s="24">
        <v>-14.657210401891231</v>
      </c>
      <c r="G12" s="24">
        <v>82.8</v>
      </c>
      <c r="H12" s="24">
        <v>72.900000000000006</v>
      </c>
      <c r="I12" s="24">
        <v>-11.956521739130425</v>
      </c>
      <c r="J12" s="24">
        <v>80.8</v>
      </c>
      <c r="K12" s="24">
        <v>71.099999999999994</v>
      </c>
      <c r="L12" s="24">
        <v>-12.004950495049508</v>
      </c>
      <c r="M12" s="24">
        <v>78.466666666666669</v>
      </c>
      <c r="N12" s="24">
        <v>69.7</v>
      </c>
      <c r="O12" s="24">
        <v>-11.172472387425657</v>
      </c>
      <c r="P12" s="24">
        <v>78.066666666666663</v>
      </c>
      <c r="Q12" s="24">
        <v>68.8</v>
      </c>
      <c r="R12" s="24">
        <v>-11.870196413321947</v>
      </c>
      <c r="S12" s="24">
        <v>78.533333333333346</v>
      </c>
      <c r="T12" s="24">
        <v>70.599999999999994</v>
      </c>
      <c r="U12" s="24">
        <v>-10.101867572156218</v>
      </c>
      <c r="V12" s="25">
        <v>87.266666666666666</v>
      </c>
      <c r="W12" s="24">
        <v>78</v>
      </c>
      <c r="X12" s="24">
        <v>-10.618792971734148</v>
      </c>
      <c r="Y12" s="24">
        <v>95.766666666666666</v>
      </c>
      <c r="Z12" s="24">
        <v>91</v>
      </c>
      <c r="AA12" s="24">
        <v>-4.9773755656108589</v>
      </c>
      <c r="AB12" s="24">
        <v>96.866666666666674</v>
      </c>
      <c r="AC12" s="24">
        <v>94</v>
      </c>
      <c r="AD12" s="24">
        <v>-2.9593943565037928</v>
      </c>
      <c r="AE12" s="24">
        <v>105.33333333333333</v>
      </c>
      <c r="AF12" s="24">
        <v>103</v>
      </c>
      <c r="AG12" s="24">
        <v>-2.2151898734177169</v>
      </c>
      <c r="AH12" s="24">
        <v>107.23333333333333</v>
      </c>
      <c r="AI12" s="24">
        <v>106</v>
      </c>
      <c r="AJ12" s="24">
        <v>-1.1501398818775266</v>
      </c>
      <c r="AK12" s="24">
        <v>110.56666666666666</v>
      </c>
      <c r="AL12" s="24">
        <v>107</v>
      </c>
      <c r="AM12" s="24">
        <v>-3.2258064516128995</v>
      </c>
      <c r="AN12" s="24">
        <v>109.3</v>
      </c>
      <c r="AO12" s="24">
        <v>108</v>
      </c>
      <c r="AP12" s="24">
        <v>-1.1893870082342151</v>
      </c>
      <c r="AQ12" s="24">
        <v>105.43333333333334</v>
      </c>
      <c r="AR12" s="24">
        <v>107</v>
      </c>
      <c r="AS12" s="24">
        <v>1.4859310780904169</v>
      </c>
      <c r="AT12" s="24">
        <v>99</v>
      </c>
      <c r="AU12" s="24">
        <v>101</v>
      </c>
      <c r="AV12" s="24">
        <v>2.0202020202020203</v>
      </c>
      <c r="AW12" s="24">
        <v>109.83333333333333</v>
      </c>
      <c r="AX12" s="24">
        <v>113</v>
      </c>
      <c r="AY12" s="24">
        <v>2.8831562974203382</v>
      </c>
      <c r="AZ12" s="24">
        <v>118.3</v>
      </c>
      <c r="BA12" s="24">
        <v>112</v>
      </c>
      <c r="BB12" s="24">
        <v>-5.3254437869822464</v>
      </c>
      <c r="BC12" s="24">
        <v>117.33333333333333</v>
      </c>
      <c r="BD12" s="24">
        <v>116</v>
      </c>
      <c r="BE12" s="24">
        <v>-1.1363636363636325</v>
      </c>
      <c r="BF12" s="24">
        <v>114.96666666666665</v>
      </c>
      <c r="BG12" s="24">
        <v>111</v>
      </c>
      <c r="BH12" s="24">
        <v>-3.4502754421571367</v>
      </c>
      <c r="BI12" s="24">
        <v>111.63333333333333</v>
      </c>
      <c r="BJ12" s="24">
        <v>104</v>
      </c>
      <c r="BK12" s="24">
        <v>-6.8378620483726422</v>
      </c>
      <c r="BL12" s="24">
        <v>107.06666666666666</v>
      </c>
      <c r="BM12" s="24">
        <v>98</v>
      </c>
      <c r="BN12" s="24">
        <v>-8.4682440846824374</v>
      </c>
      <c r="BO12" s="24">
        <v>105.83333333333333</v>
      </c>
      <c r="BP12" s="24">
        <v>97</v>
      </c>
      <c r="BQ12" s="24">
        <v>-8.3464566929133817</v>
      </c>
      <c r="BR12" s="24">
        <v>95.233333333333334</v>
      </c>
      <c r="BS12" s="24">
        <v>91</v>
      </c>
      <c r="BT12" s="24">
        <v>-4.4452222611130567</v>
      </c>
      <c r="BU12" s="24">
        <v>97.466666666666654</v>
      </c>
      <c r="BV12" s="24">
        <v>95</v>
      </c>
      <c r="BW12" s="24">
        <v>-2.5307797537619576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57</v>
      </c>
      <c r="F13" s="24">
        <v>1.1834319526627177</v>
      </c>
      <c r="G13" s="24">
        <v>51.666666666666664</v>
      </c>
      <c r="H13" s="24">
        <v>55</v>
      </c>
      <c r="I13" s="24">
        <v>6.4516129032258114</v>
      </c>
      <c r="J13" s="24">
        <v>50.333333333333336</v>
      </c>
      <c r="K13" s="24">
        <v>53</v>
      </c>
      <c r="L13" s="24">
        <v>5.2980132450331077</v>
      </c>
      <c r="M13" s="24">
        <v>48</v>
      </c>
      <c r="N13" s="24">
        <v>51</v>
      </c>
      <c r="O13" s="24">
        <v>6.25</v>
      </c>
      <c r="P13" s="24">
        <v>48</v>
      </c>
      <c r="Q13" s="24">
        <v>50</v>
      </c>
      <c r="R13" s="24">
        <v>4.1666666666666661</v>
      </c>
      <c r="S13" s="24">
        <v>50.666666666666664</v>
      </c>
      <c r="T13" s="24">
        <v>52</v>
      </c>
      <c r="U13" s="24">
        <v>2.6315789473684257</v>
      </c>
      <c r="V13" s="25">
        <v>59.666666666666664</v>
      </c>
      <c r="W13" s="24">
        <v>56</v>
      </c>
      <c r="X13" s="24">
        <v>-6.1452513966480407</v>
      </c>
      <c r="Y13" s="24">
        <v>69.333333333333329</v>
      </c>
      <c r="Z13" s="24">
        <v>62</v>
      </c>
      <c r="AA13" s="24">
        <v>-10.576923076923071</v>
      </c>
      <c r="AB13" s="24">
        <v>74.333333333333329</v>
      </c>
      <c r="AC13" s="24">
        <v>65</v>
      </c>
      <c r="AD13" s="24">
        <v>-12.556053811659188</v>
      </c>
      <c r="AE13" s="24">
        <v>75</v>
      </c>
      <c r="AF13" s="24">
        <v>67</v>
      </c>
      <c r="AG13" s="24">
        <v>-10.666666666666668</v>
      </c>
      <c r="AH13" s="24">
        <v>75</v>
      </c>
      <c r="AI13" s="24">
        <v>72</v>
      </c>
      <c r="AJ13" s="24">
        <v>-4</v>
      </c>
      <c r="AK13" s="24">
        <v>73.333333333333329</v>
      </c>
      <c r="AL13" s="24">
        <v>72</v>
      </c>
      <c r="AM13" s="24">
        <v>-1.8181818181818119</v>
      </c>
      <c r="AN13" s="24">
        <v>72</v>
      </c>
      <c r="AO13" s="24">
        <v>71</v>
      </c>
      <c r="AP13" s="24">
        <v>-1.3888888888888888</v>
      </c>
      <c r="AQ13" s="24">
        <v>68.333333333333329</v>
      </c>
      <c r="AR13" s="24">
        <v>60</v>
      </c>
      <c r="AS13" s="24">
        <v>-12.195121951219507</v>
      </c>
      <c r="AT13" s="24">
        <v>66.666666666666671</v>
      </c>
      <c r="AU13" s="24">
        <v>61</v>
      </c>
      <c r="AV13" s="24">
        <v>-8.5000000000000053</v>
      </c>
      <c r="AW13" s="24">
        <v>67.666666666666671</v>
      </c>
      <c r="AX13" s="24">
        <v>63</v>
      </c>
      <c r="AY13" s="24">
        <v>-6.8965517241379377</v>
      </c>
      <c r="AZ13" s="24">
        <v>70.666666666666671</v>
      </c>
      <c r="BA13" s="24">
        <v>63</v>
      </c>
      <c r="BB13" s="24">
        <v>-10.84905660377359</v>
      </c>
      <c r="BC13" s="24">
        <v>73</v>
      </c>
      <c r="BD13" s="24">
        <v>63</v>
      </c>
      <c r="BE13" s="24">
        <v>-13.698630136986301</v>
      </c>
      <c r="BF13" s="24">
        <v>69.333333333333329</v>
      </c>
      <c r="BG13" s="24">
        <v>66</v>
      </c>
      <c r="BH13" s="24">
        <v>-4.8076923076923013</v>
      </c>
      <c r="BI13" s="24">
        <v>78</v>
      </c>
      <c r="BJ13" s="24">
        <v>71</v>
      </c>
      <c r="BK13" s="24">
        <v>-8.9743589743589745</v>
      </c>
      <c r="BL13" s="24">
        <v>76.666666666666671</v>
      </c>
      <c r="BM13" s="24">
        <v>69</v>
      </c>
      <c r="BN13" s="24">
        <v>-10.000000000000005</v>
      </c>
      <c r="BO13" s="24">
        <v>75.333333333333329</v>
      </c>
      <c r="BP13" s="24">
        <v>66</v>
      </c>
      <c r="BQ13" s="24">
        <v>-12.389380530973446</v>
      </c>
      <c r="BR13" s="24">
        <v>71.333333333333329</v>
      </c>
      <c r="BS13" s="24">
        <v>62</v>
      </c>
      <c r="BT13" s="24">
        <v>-13.084112149532704</v>
      </c>
      <c r="BU13" s="24">
        <v>62</v>
      </c>
      <c r="BV13" s="24">
        <v>58</v>
      </c>
      <c r="BW13" s="24">
        <v>-6.4516129032258061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154</v>
      </c>
      <c r="F14" s="24">
        <v>-6.6100667070952124</v>
      </c>
      <c r="G14" s="24">
        <v>159.36666666666667</v>
      </c>
      <c r="H14" s="24">
        <v>146</v>
      </c>
      <c r="I14" s="24">
        <v>-8.3873666596946279</v>
      </c>
      <c r="J14" s="24">
        <v>155.5</v>
      </c>
      <c r="K14" s="24">
        <v>144</v>
      </c>
      <c r="L14" s="24">
        <v>-7.395498392282958</v>
      </c>
      <c r="M14" s="24">
        <v>152.70000000000002</v>
      </c>
      <c r="N14" s="24">
        <v>142</v>
      </c>
      <c r="O14" s="24">
        <v>-7.0072036673215559</v>
      </c>
      <c r="P14" s="24">
        <v>151.93333333333334</v>
      </c>
      <c r="Q14" s="24">
        <v>140</v>
      </c>
      <c r="R14" s="24">
        <v>-7.8543220710838106</v>
      </c>
      <c r="S14" s="24">
        <v>156</v>
      </c>
      <c r="T14" s="24">
        <v>142</v>
      </c>
      <c r="U14" s="24">
        <v>-8.9743589743589745</v>
      </c>
      <c r="V14" s="25">
        <v>168.53333333333333</v>
      </c>
      <c r="W14" s="24">
        <v>154</v>
      </c>
      <c r="X14" s="24">
        <v>-8.6234177215189867</v>
      </c>
      <c r="Y14" s="24">
        <v>189.06666666666669</v>
      </c>
      <c r="Z14" s="24">
        <v>168</v>
      </c>
      <c r="AA14" s="24">
        <v>-11.142454160789857</v>
      </c>
      <c r="AB14" s="24">
        <v>201.66666666666666</v>
      </c>
      <c r="AC14" s="24">
        <v>173</v>
      </c>
      <c r="AD14" s="24">
        <v>-14.214876033057847</v>
      </c>
      <c r="AE14" s="24">
        <v>210.9</v>
      </c>
      <c r="AF14" s="24">
        <v>181</v>
      </c>
      <c r="AG14" s="24">
        <v>-14.177335229966811</v>
      </c>
      <c r="AH14" s="24">
        <v>214.79999999999998</v>
      </c>
      <c r="AI14" s="28">
        <v>184</v>
      </c>
      <c r="AJ14" s="24">
        <v>-14.338919925512098</v>
      </c>
      <c r="AK14" s="24">
        <v>209.86666666666667</v>
      </c>
      <c r="AL14" s="24">
        <v>184</v>
      </c>
      <c r="AM14" s="24">
        <v>-12.325285895806864</v>
      </c>
      <c r="AN14" s="24">
        <v>208.4</v>
      </c>
      <c r="AO14" s="24">
        <v>176</v>
      </c>
      <c r="AP14" s="24">
        <v>-15.547024952015356</v>
      </c>
      <c r="AQ14" s="24">
        <v>203.76666666666665</v>
      </c>
      <c r="AR14" s="24">
        <v>179</v>
      </c>
      <c r="AS14" s="24">
        <v>-12.154424995910349</v>
      </c>
      <c r="AT14" s="24">
        <v>204.66666666666666</v>
      </c>
      <c r="AU14" s="24">
        <v>177</v>
      </c>
      <c r="AV14" s="24">
        <v>-13.517915309446249</v>
      </c>
      <c r="AW14" s="24">
        <v>210.6</v>
      </c>
      <c r="AX14" s="24">
        <v>186</v>
      </c>
      <c r="AY14" s="24">
        <v>-11.680911680911679</v>
      </c>
      <c r="AZ14" s="24">
        <v>210.70000000000002</v>
      </c>
      <c r="BA14" s="24">
        <v>187</v>
      </c>
      <c r="BB14" s="24">
        <v>-11.248220218319894</v>
      </c>
      <c r="BC14" s="24">
        <v>212</v>
      </c>
      <c r="BD14" s="24">
        <v>182</v>
      </c>
      <c r="BE14" s="24">
        <v>-14.150943396226415</v>
      </c>
      <c r="BF14" s="24">
        <v>207.66666666666666</v>
      </c>
      <c r="BG14" s="24">
        <v>191</v>
      </c>
      <c r="BH14" s="24">
        <v>-8.02568218298555</v>
      </c>
      <c r="BI14" s="24">
        <v>211.33333333333334</v>
      </c>
      <c r="BJ14" s="24">
        <v>203</v>
      </c>
      <c r="BK14" s="24">
        <v>-3.9432176656151467</v>
      </c>
      <c r="BL14" s="24">
        <v>204.33333333333334</v>
      </c>
      <c r="BM14" s="24">
        <v>191</v>
      </c>
      <c r="BN14" s="24">
        <v>-6.5252854812398091</v>
      </c>
      <c r="BO14" s="24">
        <v>196.66666666666666</v>
      </c>
      <c r="BP14" s="24">
        <v>184</v>
      </c>
      <c r="BQ14" s="24">
        <v>-6.4406779661016902</v>
      </c>
      <c r="BR14" s="24">
        <v>188.33333333333334</v>
      </c>
      <c r="BS14" s="24">
        <v>176</v>
      </c>
      <c r="BT14" s="24">
        <v>-6.5486725663716854</v>
      </c>
      <c r="BU14" s="24">
        <v>177</v>
      </c>
      <c r="BV14" s="24">
        <v>168</v>
      </c>
      <c r="BW14" s="24">
        <v>-5.0847457627118651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57</v>
      </c>
      <c r="F15" s="24">
        <v>9.6153846153846168</v>
      </c>
      <c r="G15" s="24">
        <v>48.666666666666664</v>
      </c>
      <c r="H15" s="24">
        <v>53</v>
      </c>
      <c r="I15" s="24">
        <v>8.9041095890411004</v>
      </c>
      <c r="J15" s="24">
        <v>45</v>
      </c>
      <c r="K15" s="24">
        <v>49</v>
      </c>
      <c r="L15" s="24">
        <v>8.8888888888888893</v>
      </c>
      <c r="M15" s="24">
        <v>42.333333333333336</v>
      </c>
      <c r="N15" s="24">
        <v>47</v>
      </c>
      <c r="O15" s="24">
        <v>11.023622047244089</v>
      </c>
      <c r="P15" s="24">
        <v>43</v>
      </c>
      <c r="Q15" s="24">
        <v>47</v>
      </c>
      <c r="R15" s="24">
        <v>9.3023255813953494</v>
      </c>
      <c r="S15" s="24">
        <v>44.333333333333336</v>
      </c>
      <c r="T15" s="24">
        <v>47</v>
      </c>
      <c r="U15" s="24">
        <v>6.0150375939849567</v>
      </c>
      <c r="V15" s="25">
        <v>51</v>
      </c>
      <c r="W15" s="24">
        <v>51</v>
      </c>
      <c r="X15" s="24">
        <v>0</v>
      </c>
      <c r="Y15" s="24">
        <v>58.333333333333336</v>
      </c>
      <c r="Z15" s="24">
        <v>55</v>
      </c>
      <c r="AA15" s="24">
        <v>-5.714285714285718</v>
      </c>
      <c r="AB15" s="24">
        <v>66</v>
      </c>
      <c r="AC15" s="24">
        <v>62</v>
      </c>
      <c r="AD15" s="24">
        <v>-6.0606060606060606</v>
      </c>
      <c r="AE15" s="24">
        <v>72.666666666666671</v>
      </c>
      <c r="AF15" s="24">
        <v>68</v>
      </c>
      <c r="AG15" s="24">
        <v>-6.4220183486238591</v>
      </c>
      <c r="AH15" s="24">
        <v>78.333333333333329</v>
      </c>
      <c r="AI15" s="24">
        <v>78</v>
      </c>
      <c r="AJ15" s="24">
        <v>-0.42553191489361097</v>
      </c>
      <c r="AK15" s="24">
        <v>81.666666666666671</v>
      </c>
      <c r="AL15" s="24">
        <v>82</v>
      </c>
      <c r="AM15" s="24">
        <v>0.40816326530611657</v>
      </c>
      <c r="AN15" s="24">
        <v>83</v>
      </c>
      <c r="AO15" s="24">
        <v>83</v>
      </c>
      <c r="AP15" s="24">
        <v>0</v>
      </c>
      <c r="AQ15" s="24">
        <v>81.666666666666671</v>
      </c>
      <c r="AR15" s="24">
        <v>83</v>
      </c>
      <c r="AS15" s="24">
        <v>1.6326530612244841</v>
      </c>
      <c r="AT15" s="24">
        <v>79</v>
      </c>
      <c r="AU15" s="24">
        <v>81</v>
      </c>
      <c r="AV15" s="24">
        <v>2.5316455696202533</v>
      </c>
      <c r="AW15" s="24">
        <v>81</v>
      </c>
      <c r="AX15" s="24">
        <v>81</v>
      </c>
      <c r="AY15" s="24">
        <v>0</v>
      </c>
      <c r="AZ15" s="24">
        <v>79.666666666666671</v>
      </c>
      <c r="BA15" s="24">
        <v>83</v>
      </c>
      <c r="BB15" s="24">
        <v>4.1841004184100354</v>
      </c>
      <c r="BC15" s="24">
        <v>81.333333333333329</v>
      </c>
      <c r="BD15" s="24">
        <v>85</v>
      </c>
      <c r="BE15" s="24">
        <v>4.5081967213114815</v>
      </c>
      <c r="BF15" s="24">
        <v>91.666666666666671</v>
      </c>
      <c r="BG15" s="24">
        <v>85</v>
      </c>
      <c r="BH15" s="24">
        <v>-7.2727272727272778</v>
      </c>
      <c r="BI15" s="24">
        <v>94.666666666666671</v>
      </c>
      <c r="BJ15" s="24">
        <v>88</v>
      </c>
      <c r="BK15" s="24">
        <v>-7.0422535211267654</v>
      </c>
      <c r="BL15" s="24">
        <v>89</v>
      </c>
      <c r="BM15" s="24">
        <v>82</v>
      </c>
      <c r="BN15" s="24">
        <v>-7.8651685393258424</v>
      </c>
      <c r="BO15" s="24">
        <v>82.666666666666671</v>
      </c>
      <c r="BP15" s="24">
        <v>76</v>
      </c>
      <c r="BQ15" s="24">
        <v>-8.0645161290322633</v>
      </c>
      <c r="BR15" s="24">
        <v>73.666666666666671</v>
      </c>
      <c r="BS15" s="24">
        <v>71</v>
      </c>
      <c r="BT15" s="24">
        <v>-3.6199095022624492</v>
      </c>
      <c r="BU15" s="24">
        <v>67</v>
      </c>
      <c r="BV15" s="24">
        <v>65</v>
      </c>
      <c r="BW15" s="24">
        <v>-2.9850746268656714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106</v>
      </c>
      <c r="F16" s="24">
        <v>22.779922779922789</v>
      </c>
      <c r="G16" s="24">
        <v>81.333333333333329</v>
      </c>
      <c r="H16" s="24">
        <v>99</v>
      </c>
      <c r="I16" s="24">
        <v>21.721311475409845</v>
      </c>
      <c r="J16" s="24">
        <v>76.666666666666671</v>
      </c>
      <c r="K16" s="24">
        <v>96</v>
      </c>
      <c r="L16" s="24">
        <v>25.217391304347821</v>
      </c>
      <c r="M16" s="24">
        <v>74</v>
      </c>
      <c r="N16" s="24">
        <v>93</v>
      </c>
      <c r="O16" s="24">
        <v>25.675675675675674</v>
      </c>
      <c r="P16" s="24">
        <v>72</v>
      </c>
      <c r="Q16" s="24">
        <v>90</v>
      </c>
      <c r="R16" s="24">
        <v>25</v>
      </c>
      <c r="S16" s="24">
        <v>72.333333333333329</v>
      </c>
      <c r="T16" s="24">
        <v>90</v>
      </c>
      <c r="U16" s="24">
        <v>24.423963133640562</v>
      </c>
      <c r="V16" s="25">
        <v>80</v>
      </c>
      <c r="W16" s="24">
        <v>95</v>
      </c>
      <c r="X16" s="24">
        <v>18.75</v>
      </c>
      <c r="Y16" s="24">
        <v>91</v>
      </c>
      <c r="Z16" s="24">
        <v>101</v>
      </c>
      <c r="AA16" s="24">
        <v>10.989010989010989</v>
      </c>
      <c r="AB16" s="24">
        <v>104.33333333333333</v>
      </c>
      <c r="AC16" s="24">
        <v>109</v>
      </c>
      <c r="AD16" s="24">
        <v>4.472843450479238</v>
      </c>
      <c r="AE16" s="24">
        <v>116.33333333333333</v>
      </c>
      <c r="AF16" s="24">
        <v>106</v>
      </c>
      <c r="AG16" s="24">
        <v>-8.8825214899713423</v>
      </c>
      <c r="AH16" s="24">
        <v>126</v>
      </c>
      <c r="AI16" s="24">
        <v>129</v>
      </c>
      <c r="AJ16" s="24">
        <v>2.3809523809523809</v>
      </c>
      <c r="AK16" s="24">
        <v>130.33333333333334</v>
      </c>
      <c r="AL16" s="24">
        <v>138</v>
      </c>
      <c r="AM16" s="24">
        <v>5.882352941176463</v>
      </c>
      <c r="AN16" s="24">
        <v>132.33333333333334</v>
      </c>
      <c r="AO16" s="24">
        <v>141</v>
      </c>
      <c r="AP16" s="24">
        <v>6.5491183879093127</v>
      </c>
      <c r="AQ16" s="24">
        <v>131.33333333333334</v>
      </c>
      <c r="AR16" s="24">
        <v>140</v>
      </c>
      <c r="AS16" s="24">
        <v>6.5989847715735959</v>
      </c>
      <c r="AT16" s="24">
        <v>130.66666666666666</v>
      </c>
      <c r="AU16" s="24">
        <v>139</v>
      </c>
      <c r="AV16" s="24">
        <v>6.3775510204081707</v>
      </c>
      <c r="AW16" s="24">
        <v>130.33333333333334</v>
      </c>
      <c r="AX16" s="24">
        <v>138</v>
      </c>
      <c r="AY16" s="24">
        <v>5.882352941176463</v>
      </c>
      <c r="AZ16" s="24">
        <v>116.33333333333333</v>
      </c>
      <c r="BA16" s="24">
        <v>137</v>
      </c>
      <c r="BB16" s="24">
        <v>17.765042979942699</v>
      </c>
      <c r="BC16" s="24">
        <v>115.33333333333333</v>
      </c>
      <c r="BD16" s="24">
        <v>137</v>
      </c>
      <c r="BE16" s="24">
        <v>18.786127167630063</v>
      </c>
      <c r="BF16" s="24">
        <v>114.33333333333333</v>
      </c>
      <c r="BG16" s="24">
        <v>134</v>
      </c>
      <c r="BH16" s="24">
        <v>17.201166180758023</v>
      </c>
      <c r="BI16" s="24">
        <v>116.33333333333333</v>
      </c>
      <c r="BJ16" s="24">
        <v>144</v>
      </c>
      <c r="BK16" s="24">
        <v>23.782234957020062</v>
      </c>
      <c r="BL16" s="24">
        <v>105.66666666666667</v>
      </c>
      <c r="BM16" s="24">
        <v>140</v>
      </c>
      <c r="BN16" s="24">
        <v>32.492113564668763</v>
      </c>
      <c r="BO16" s="24">
        <v>103.33333333333333</v>
      </c>
      <c r="BP16" s="24">
        <v>133</v>
      </c>
      <c r="BQ16" s="24">
        <v>28.709677419354847</v>
      </c>
      <c r="BR16" s="24">
        <v>93.666666666666671</v>
      </c>
      <c r="BS16" s="24">
        <v>123</v>
      </c>
      <c r="BT16" s="24">
        <v>31.316725978647682</v>
      </c>
      <c r="BU16" s="24">
        <v>85.666666666666671</v>
      </c>
      <c r="BV16" s="24">
        <v>116</v>
      </c>
      <c r="BW16" s="24">
        <v>35.408560311284035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90</v>
      </c>
      <c r="F17" s="24">
        <v>-12.052117263843645</v>
      </c>
      <c r="G17" s="24">
        <v>97</v>
      </c>
      <c r="H17" s="24">
        <v>86</v>
      </c>
      <c r="I17" s="24">
        <v>-11.340206185567011</v>
      </c>
      <c r="J17" s="24">
        <v>96</v>
      </c>
      <c r="K17" s="24">
        <v>82</v>
      </c>
      <c r="L17" s="24">
        <v>-14.583333333333334</v>
      </c>
      <c r="M17" s="24">
        <v>95</v>
      </c>
      <c r="N17" s="24">
        <v>82</v>
      </c>
      <c r="O17" s="24">
        <v>-13.684210526315791</v>
      </c>
      <c r="P17" s="24">
        <v>96.666666666666671</v>
      </c>
      <c r="Q17" s="24">
        <v>82</v>
      </c>
      <c r="R17" s="24">
        <v>-15.172413793103454</v>
      </c>
      <c r="S17" s="24">
        <v>98.666666666666671</v>
      </c>
      <c r="T17" s="24">
        <v>86</v>
      </c>
      <c r="U17" s="24">
        <v>-12.837837837837842</v>
      </c>
      <c r="V17" s="25">
        <v>106.33333333333333</v>
      </c>
      <c r="W17" s="24">
        <v>97</v>
      </c>
      <c r="X17" s="24">
        <v>-8.7774294670846356</v>
      </c>
      <c r="Y17" s="24">
        <v>133</v>
      </c>
      <c r="Z17" s="24">
        <v>105</v>
      </c>
      <c r="AA17" s="24">
        <v>-21.052631578947366</v>
      </c>
      <c r="AB17" s="24">
        <v>140.33333333333334</v>
      </c>
      <c r="AC17" s="24">
        <v>118</v>
      </c>
      <c r="AD17" s="24">
        <v>-15.914489311163901</v>
      </c>
      <c r="AE17" s="24">
        <v>156.66666666666666</v>
      </c>
      <c r="AF17" s="24">
        <v>141</v>
      </c>
      <c r="AG17" s="24">
        <v>-9.9999999999999947</v>
      </c>
      <c r="AH17" s="24">
        <v>176.33333333333334</v>
      </c>
      <c r="AI17" s="24">
        <v>164</v>
      </c>
      <c r="AJ17" s="24">
        <v>-6.9943289224952787</v>
      </c>
      <c r="AK17" s="24">
        <v>177.66666666666666</v>
      </c>
      <c r="AL17" s="24">
        <v>166</v>
      </c>
      <c r="AM17" s="24">
        <v>-6.5666041275797324</v>
      </c>
      <c r="AN17" s="24">
        <v>173.33333333333334</v>
      </c>
      <c r="AO17" s="24">
        <v>168</v>
      </c>
      <c r="AP17" s="24">
        <v>-3.0769230769230824</v>
      </c>
      <c r="AQ17" s="24">
        <v>163.33333333333334</v>
      </c>
      <c r="AR17" s="24">
        <v>154</v>
      </c>
      <c r="AS17" s="24">
        <v>-5.7142857142857197</v>
      </c>
      <c r="AT17" s="24">
        <v>155</v>
      </c>
      <c r="AU17" s="24">
        <v>142</v>
      </c>
      <c r="AV17" s="24">
        <v>-8.3870967741935498</v>
      </c>
      <c r="AW17" s="24">
        <v>163</v>
      </c>
      <c r="AX17" s="24">
        <v>158</v>
      </c>
      <c r="AY17" s="24">
        <v>-3.0674846625766872</v>
      </c>
      <c r="AZ17" s="24">
        <v>169.33333333333334</v>
      </c>
      <c r="BA17" s="24">
        <v>157</v>
      </c>
      <c r="BB17" s="24">
        <v>-7.2834645669291387</v>
      </c>
      <c r="BC17" s="24">
        <v>167</v>
      </c>
      <c r="BD17" s="24">
        <v>158</v>
      </c>
      <c r="BE17" s="24">
        <v>-5.3892215568862278</v>
      </c>
      <c r="BF17" s="24">
        <v>160</v>
      </c>
      <c r="BG17" s="24">
        <v>141</v>
      </c>
      <c r="BH17" s="24">
        <v>-11.875</v>
      </c>
      <c r="BI17" s="24">
        <v>163</v>
      </c>
      <c r="BJ17" s="24">
        <v>144</v>
      </c>
      <c r="BK17" s="24">
        <v>-11.656441717791409</v>
      </c>
      <c r="BL17" s="24">
        <v>149</v>
      </c>
      <c r="BM17" s="24">
        <v>138</v>
      </c>
      <c r="BN17" s="24">
        <v>-7.3825503355704702</v>
      </c>
      <c r="BO17" s="24">
        <v>136</v>
      </c>
      <c r="BP17" s="24">
        <v>126</v>
      </c>
      <c r="BQ17" s="24">
        <v>-7.3529411764705888</v>
      </c>
      <c r="BR17" s="24">
        <v>127</v>
      </c>
      <c r="BS17" s="24">
        <v>118</v>
      </c>
      <c r="BT17" s="24">
        <v>-7.0866141732283463</v>
      </c>
      <c r="BU17" s="24">
        <v>116.66666666666667</v>
      </c>
      <c r="BV17" s="24">
        <v>110</v>
      </c>
      <c r="BW17" s="24">
        <v>-5.714285714285718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70</v>
      </c>
      <c r="F18" s="24">
        <v>7.6923076923076925</v>
      </c>
      <c r="G18" s="24">
        <v>62</v>
      </c>
      <c r="H18" s="24">
        <v>65</v>
      </c>
      <c r="I18" s="24">
        <v>4.838709677419355</v>
      </c>
      <c r="J18" s="24">
        <v>58.666666666666664</v>
      </c>
      <c r="K18" s="24">
        <v>62</v>
      </c>
      <c r="L18" s="24">
        <v>5.6818181818181861</v>
      </c>
      <c r="M18" s="24">
        <v>58</v>
      </c>
      <c r="N18" s="24">
        <v>61</v>
      </c>
      <c r="O18" s="24">
        <v>5.1724137931034484</v>
      </c>
      <c r="P18" s="24">
        <v>58.666666666666664</v>
      </c>
      <c r="Q18" s="24">
        <v>62</v>
      </c>
      <c r="R18" s="24">
        <v>5.6818181818181861</v>
      </c>
      <c r="S18" s="24">
        <v>63.333333333333329</v>
      </c>
      <c r="T18" s="24">
        <v>64</v>
      </c>
      <c r="U18" s="24">
        <v>1.0526315789473761</v>
      </c>
      <c r="V18" s="25">
        <v>70.666666666666671</v>
      </c>
      <c r="W18" s="24">
        <v>70</v>
      </c>
      <c r="X18" s="24">
        <v>-0.9433962264151009</v>
      </c>
      <c r="Y18" s="24">
        <v>79.666666666666671</v>
      </c>
      <c r="Z18" s="24">
        <v>73</v>
      </c>
      <c r="AA18" s="24">
        <v>-8.3682008368200886</v>
      </c>
      <c r="AB18" s="24">
        <v>89</v>
      </c>
      <c r="AC18" s="24">
        <v>80</v>
      </c>
      <c r="AD18" s="24">
        <v>-10.112359550561797</v>
      </c>
      <c r="AE18" s="24">
        <v>88.333333333333329</v>
      </c>
      <c r="AF18" s="24">
        <v>83</v>
      </c>
      <c r="AG18" s="24">
        <v>-6.0377358490565989</v>
      </c>
      <c r="AH18" s="24">
        <v>90.333333333333329</v>
      </c>
      <c r="AI18" s="24">
        <v>88</v>
      </c>
      <c r="AJ18" s="24">
        <v>-2.5830258302582974</v>
      </c>
      <c r="AK18" s="24">
        <v>85.666666666666671</v>
      </c>
      <c r="AL18" s="24">
        <v>89</v>
      </c>
      <c r="AM18" s="24">
        <v>3.8910505836575822</v>
      </c>
      <c r="AN18" s="24">
        <v>82.666666666666671</v>
      </c>
      <c r="AO18" s="24">
        <v>83</v>
      </c>
      <c r="AP18" s="24">
        <v>0.40322580645160716</v>
      </c>
      <c r="AQ18" s="24">
        <v>79.666666666666671</v>
      </c>
      <c r="AR18" s="24">
        <v>80</v>
      </c>
      <c r="AS18" s="24">
        <v>0.41841004184099823</v>
      </c>
      <c r="AT18" s="24">
        <v>77</v>
      </c>
      <c r="AU18" s="24">
        <v>79</v>
      </c>
      <c r="AV18" s="24">
        <v>2.5974025974025974</v>
      </c>
      <c r="AW18" s="24">
        <v>78.666666666666671</v>
      </c>
      <c r="AX18" s="24">
        <v>80</v>
      </c>
      <c r="AY18" s="24">
        <v>1.6949152542372818</v>
      </c>
      <c r="AZ18" s="24">
        <v>81.666666666666671</v>
      </c>
      <c r="BA18" s="24">
        <v>82</v>
      </c>
      <c r="BB18" s="24">
        <v>0.40816326530611657</v>
      </c>
      <c r="BC18" s="24">
        <v>83.666666666666671</v>
      </c>
      <c r="BD18" s="24">
        <v>86</v>
      </c>
      <c r="BE18" s="24">
        <v>2.7888446215139382</v>
      </c>
      <c r="BF18" s="24">
        <v>91.333333333333329</v>
      </c>
      <c r="BG18" s="24">
        <v>90</v>
      </c>
      <c r="BH18" s="24">
        <v>-1.459854014598535</v>
      </c>
      <c r="BI18" s="24">
        <v>99.333333333333329</v>
      </c>
      <c r="BJ18" s="24">
        <v>93</v>
      </c>
      <c r="BK18" s="24">
        <v>-6.3758389261744917</v>
      </c>
      <c r="BL18" s="24">
        <v>93.666666666666671</v>
      </c>
      <c r="BM18" s="24">
        <v>90</v>
      </c>
      <c r="BN18" s="24">
        <v>-3.9145907473309656</v>
      </c>
      <c r="BO18" s="24">
        <v>90.666666666666671</v>
      </c>
      <c r="BP18" s="24">
        <v>84</v>
      </c>
      <c r="BQ18" s="24">
        <v>-7.3529411764705923</v>
      </c>
      <c r="BR18" s="24">
        <v>87.333333333333329</v>
      </c>
      <c r="BS18" s="24">
        <v>83</v>
      </c>
      <c r="BT18" s="24">
        <v>-4.961832061068697</v>
      </c>
      <c r="BU18" s="24">
        <v>75.333333333333329</v>
      </c>
      <c r="BV18" s="24">
        <v>78</v>
      </c>
      <c r="BW18" s="24">
        <v>3.5398230088495639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91</v>
      </c>
      <c r="F19" s="24">
        <v>1.1111111111111112</v>
      </c>
      <c r="G19" s="24">
        <v>82.333333333333329</v>
      </c>
      <c r="H19" s="24">
        <v>89</v>
      </c>
      <c r="I19" s="24">
        <v>8.0971659919028394</v>
      </c>
      <c r="J19" s="24">
        <v>76</v>
      </c>
      <c r="K19" s="24">
        <v>84</v>
      </c>
      <c r="L19" s="24">
        <v>10.526315789473683</v>
      </c>
      <c r="M19" s="24">
        <v>74.666666666666671</v>
      </c>
      <c r="N19" s="24">
        <v>82</v>
      </c>
      <c r="O19" s="24">
        <v>9.8214285714285641</v>
      </c>
      <c r="P19" s="24">
        <v>76.333333333333329</v>
      </c>
      <c r="Q19" s="24">
        <v>81</v>
      </c>
      <c r="R19" s="24">
        <v>6.1135371179039364</v>
      </c>
      <c r="S19" s="24">
        <v>81.333333333333329</v>
      </c>
      <c r="T19" s="24">
        <v>71</v>
      </c>
      <c r="U19" s="24">
        <v>-12.70491803278688</v>
      </c>
      <c r="V19" s="25">
        <v>93.666666666666671</v>
      </c>
      <c r="W19" s="24">
        <v>73</v>
      </c>
      <c r="X19" s="24">
        <v>-22.064056939501782</v>
      </c>
      <c r="Y19" s="24">
        <v>111.66666666666667</v>
      </c>
      <c r="Z19" s="24">
        <v>102</v>
      </c>
      <c r="AA19" s="24">
        <v>-8.6567164179104505</v>
      </c>
      <c r="AB19" s="24">
        <v>115.66666666666667</v>
      </c>
      <c r="AC19" s="24">
        <v>110</v>
      </c>
      <c r="AD19" s="24">
        <v>-4.8991354466858832</v>
      </c>
      <c r="AE19" s="24">
        <v>121.33333333333333</v>
      </c>
      <c r="AF19" s="24">
        <v>118</v>
      </c>
      <c r="AG19" s="24">
        <v>-2.7472527472527433</v>
      </c>
      <c r="AH19" s="24">
        <v>127</v>
      </c>
      <c r="AI19" s="24">
        <v>126</v>
      </c>
      <c r="AJ19" s="24">
        <v>-0.78740157480314954</v>
      </c>
      <c r="AK19" s="24">
        <v>124</v>
      </c>
      <c r="AL19" s="24">
        <v>130</v>
      </c>
      <c r="AM19" s="24">
        <v>4.838709677419355</v>
      </c>
      <c r="AN19" s="24">
        <v>123.66666666666667</v>
      </c>
      <c r="AO19" s="24">
        <v>131</v>
      </c>
      <c r="AP19" s="24">
        <v>5.9299191374663032</v>
      </c>
      <c r="AQ19" s="24">
        <v>117.33333333333333</v>
      </c>
      <c r="AR19" s="24">
        <v>132</v>
      </c>
      <c r="AS19" s="24">
        <v>12.500000000000005</v>
      </c>
      <c r="AT19" s="24">
        <v>115</v>
      </c>
      <c r="AU19" s="24">
        <v>128</v>
      </c>
      <c r="AV19" s="24">
        <v>11.304347826086957</v>
      </c>
      <c r="AW19" s="24">
        <v>118.33333333333333</v>
      </c>
      <c r="AX19" s="24">
        <v>130</v>
      </c>
      <c r="AY19" s="24">
        <v>9.8591549295774694</v>
      </c>
      <c r="AZ19" s="24">
        <v>120</v>
      </c>
      <c r="BA19" s="24">
        <v>129</v>
      </c>
      <c r="BB19" s="24">
        <v>7.5</v>
      </c>
      <c r="BC19" s="24">
        <v>121.33333333333333</v>
      </c>
      <c r="BD19" s="24">
        <v>131</v>
      </c>
      <c r="BE19" s="24">
        <v>7.9670329670329707</v>
      </c>
      <c r="BF19" s="24">
        <v>120.66666666666667</v>
      </c>
      <c r="BG19" s="24">
        <v>133</v>
      </c>
      <c r="BH19" s="24">
        <v>10.220994475138118</v>
      </c>
      <c r="BI19" s="24">
        <v>126.33333333333334</v>
      </c>
      <c r="BJ19" s="24">
        <v>137</v>
      </c>
      <c r="BK19" s="24">
        <v>8.4432717678100175</v>
      </c>
      <c r="BL19" s="24">
        <v>123.66666666666667</v>
      </c>
      <c r="BM19" s="24">
        <v>137</v>
      </c>
      <c r="BN19" s="24">
        <v>10.781671159029646</v>
      </c>
      <c r="BO19" s="24">
        <v>120</v>
      </c>
      <c r="BP19" s="24">
        <v>127</v>
      </c>
      <c r="BQ19" s="24">
        <v>5.833333333333333</v>
      </c>
      <c r="BR19" s="24">
        <v>111.66666666666667</v>
      </c>
      <c r="BS19" s="24">
        <v>120</v>
      </c>
      <c r="BT19" s="24">
        <v>7.462686567164174</v>
      </c>
      <c r="BU19" s="24">
        <v>102</v>
      </c>
      <c r="BV19" s="24">
        <v>113</v>
      </c>
      <c r="BW19" s="24">
        <v>10.784313725490197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134</v>
      </c>
      <c r="F21" s="24">
        <v>6.9148936170212689</v>
      </c>
      <c r="G21" s="24">
        <v>124</v>
      </c>
      <c r="H21" s="24">
        <v>135</v>
      </c>
      <c r="I21" s="24">
        <v>8.870967741935484</v>
      </c>
      <c r="J21" s="24">
        <v>120.66666666666667</v>
      </c>
      <c r="K21" s="24">
        <v>133</v>
      </c>
      <c r="L21" s="24">
        <v>10.220994475138118</v>
      </c>
      <c r="M21" s="24">
        <v>116.66666666666667</v>
      </c>
      <c r="N21" s="24">
        <v>132</v>
      </c>
      <c r="O21" s="24">
        <v>13.142857142857139</v>
      </c>
      <c r="P21" s="24">
        <v>117</v>
      </c>
      <c r="Q21" s="24">
        <v>132</v>
      </c>
      <c r="R21" s="24">
        <v>12.820512820512819</v>
      </c>
      <c r="S21" s="24">
        <v>121.33333333333333</v>
      </c>
      <c r="T21" s="24">
        <v>134</v>
      </c>
      <c r="U21" s="24">
        <v>10.439560439560443</v>
      </c>
      <c r="V21" s="25">
        <v>127</v>
      </c>
      <c r="W21" s="24">
        <v>127</v>
      </c>
      <c r="X21" s="24">
        <v>0</v>
      </c>
      <c r="Y21" s="24">
        <v>147.33333333333334</v>
      </c>
      <c r="Z21" s="24">
        <v>115</v>
      </c>
      <c r="AA21" s="24">
        <v>-21.945701357466067</v>
      </c>
      <c r="AB21" s="24">
        <v>152</v>
      </c>
      <c r="AC21" s="24">
        <v>148</v>
      </c>
      <c r="AD21" s="24">
        <v>-2.6315789473684208</v>
      </c>
      <c r="AE21" s="24">
        <v>169.33333333333334</v>
      </c>
      <c r="AF21" s="24">
        <v>166</v>
      </c>
      <c r="AG21" s="24">
        <v>-1.9685039370078796</v>
      </c>
      <c r="AH21" s="24">
        <v>179</v>
      </c>
      <c r="AI21" s="24">
        <v>170</v>
      </c>
      <c r="AJ21" s="24">
        <v>-5.027932960893855</v>
      </c>
      <c r="AK21" s="24">
        <v>189</v>
      </c>
      <c r="AL21" s="24">
        <v>187</v>
      </c>
      <c r="AM21" s="24">
        <v>-1.0582010582010581</v>
      </c>
      <c r="AN21" s="24">
        <v>185</v>
      </c>
      <c r="AO21" s="24">
        <v>199</v>
      </c>
      <c r="AP21" s="24">
        <v>7.5675675675675684</v>
      </c>
      <c r="AQ21" s="24">
        <v>175</v>
      </c>
      <c r="AR21" s="24">
        <v>180</v>
      </c>
      <c r="AS21" s="24">
        <v>2.8571428571428572</v>
      </c>
      <c r="AT21" s="24">
        <v>177</v>
      </c>
      <c r="AU21" s="24">
        <v>185</v>
      </c>
      <c r="AV21" s="24">
        <v>4.5197740112994351</v>
      </c>
      <c r="AW21" s="24">
        <v>182.66666666666666</v>
      </c>
      <c r="AX21" s="24">
        <v>191</v>
      </c>
      <c r="AY21" s="24">
        <v>4.5620437956204434</v>
      </c>
      <c r="AZ21" s="24">
        <v>181.66666666666666</v>
      </c>
      <c r="BA21" s="24">
        <v>187</v>
      </c>
      <c r="BB21" s="24">
        <v>2.935779816513767</v>
      </c>
      <c r="BC21" s="24">
        <v>181.66666666666666</v>
      </c>
      <c r="BD21" s="24">
        <v>183</v>
      </c>
      <c r="BE21" s="24">
        <v>0.73394495412844563</v>
      </c>
      <c r="BF21" s="24">
        <v>168.33333333333334</v>
      </c>
      <c r="BG21" s="24">
        <v>183</v>
      </c>
      <c r="BH21" s="24">
        <v>8.7128712871287064</v>
      </c>
      <c r="BI21" s="24">
        <v>166</v>
      </c>
      <c r="BJ21" s="24">
        <v>183</v>
      </c>
      <c r="BK21" s="24">
        <v>10.240963855421686</v>
      </c>
      <c r="BL21" s="24">
        <v>159.16666666666666</v>
      </c>
      <c r="BM21" s="24">
        <v>177</v>
      </c>
      <c r="BN21" s="24">
        <v>11.204188481675398</v>
      </c>
      <c r="BO21" s="24">
        <v>153.66666666666666</v>
      </c>
      <c r="BP21" s="24">
        <v>168</v>
      </c>
      <c r="BQ21" s="24">
        <v>9.3275488069414383</v>
      </c>
      <c r="BR21" s="24">
        <v>141.16666666666666</v>
      </c>
      <c r="BS21" s="24">
        <v>151</v>
      </c>
      <c r="BT21" s="24">
        <v>6.9657615112160638</v>
      </c>
      <c r="BU21" s="24">
        <v>141.5</v>
      </c>
      <c r="BV21" s="24">
        <v>155</v>
      </c>
      <c r="BW21" s="24">
        <v>9.5406360424028271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115</v>
      </c>
      <c r="F22" s="24">
        <v>-12.213740458015266</v>
      </c>
      <c r="G22" s="24">
        <v>127</v>
      </c>
      <c r="H22" s="24">
        <v>113</v>
      </c>
      <c r="I22" s="24">
        <v>-11.023622047244094</v>
      </c>
      <c r="J22" s="24">
        <v>122.66666666666667</v>
      </c>
      <c r="K22" s="24">
        <v>111</v>
      </c>
      <c r="L22" s="24">
        <v>-9.5108695652173942</v>
      </c>
      <c r="M22" s="24">
        <v>121.66666666666667</v>
      </c>
      <c r="N22" s="24">
        <v>126</v>
      </c>
      <c r="O22" s="24">
        <v>3.5616438356164339</v>
      </c>
      <c r="P22" s="24">
        <v>117.33333333333333</v>
      </c>
      <c r="Q22" s="24">
        <v>127</v>
      </c>
      <c r="R22" s="24">
        <v>8.2386363636363669</v>
      </c>
      <c r="S22" s="24">
        <v>127.33333333333334</v>
      </c>
      <c r="T22" s="24">
        <v>117</v>
      </c>
      <c r="U22" s="24">
        <v>-8.1151832460733058</v>
      </c>
      <c r="V22" s="25">
        <v>136.33333333333334</v>
      </c>
      <c r="W22" s="24">
        <v>120</v>
      </c>
      <c r="X22" s="24">
        <v>-11.980440097799518</v>
      </c>
      <c r="Y22" s="24">
        <v>165.33333333333334</v>
      </c>
      <c r="Z22" s="24">
        <v>157</v>
      </c>
      <c r="AA22" s="24">
        <v>-5.0403225806451664</v>
      </c>
      <c r="AB22" s="24">
        <v>174</v>
      </c>
      <c r="AC22" s="24">
        <v>170</v>
      </c>
      <c r="AD22" s="24">
        <v>-2.2988505747126435</v>
      </c>
      <c r="AE22" s="24">
        <v>181.66666666666666</v>
      </c>
      <c r="AF22" s="24">
        <v>157</v>
      </c>
      <c r="AG22" s="24">
        <v>-13.577981651376142</v>
      </c>
      <c r="AH22" s="24">
        <v>179</v>
      </c>
      <c r="AI22" s="24">
        <v>180</v>
      </c>
      <c r="AJ22" s="24">
        <v>0.55865921787709494</v>
      </c>
      <c r="AK22" s="24">
        <v>183</v>
      </c>
      <c r="AL22" s="24">
        <v>176</v>
      </c>
      <c r="AM22" s="24">
        <v>-3.8251366120218582</v>
      </c>
      <c r="AN22" s="24">
        <v>181</v>
      </c>
      <c r="AO22" s="24">
        <v>178</v>
      </c>
      <c r="AP22" s="24">
        <v>-1.6574585635359116</v>
      </c>
      <c r="AQ22" s="24">
        <v>159</v>
      </c>
      <c r="AR22" s="24">
        <v>167</v>
      </c>
      <c r="AS22" s="24">
        <v>5.0314465408805038</v>
      </c>
      <c r="AT22" s="24">
        <v>150.33333333333334</v>
      </c>
      <c r="AU22" s="24">
        <v>166</v>
      </c>
      <c r="AV22" s="24">
        <v>10.421286031042122</v>
      </c>
      <c r="AW22" s="24">
        <v>172.33333333333334</v>
      </c>
      <c r="AX22" s="24">
        <v>157</v>
      </c>
      <c r="AY22" s="24">
        <v>-8.8974854932301799</v>
      </c>
      <c r="AZ22" s="24">
        <v>172.66666666666666</v>
      </c>
      <c r="BA22" s="24">
        <v>172</v>
      </c>
      <c r="BB22" s="24">
        <v>-0.38610038610038067</v>
      </c>
      <c r="BC22" s="24">
        <v>175</v>
      </c>
      <c r="BD22" s="24">
        <v>175</v>
      </c>
      <c r="BE22" s="24">
        <v>0</v>
      </c>
      <c r="BF22" s="24">
        <v>176</v>
      </c>
      <c r="BG22" s="24">
        <v>162</v>
      </c>
      <c r="BH22" s="24">
        <v>-7.9545454545454541</v>
      </c>
      <c r="BI22" s="24">
        <v>178.33333333333334</v>
      </c>
      <c r="BJ22" s="24">
        <v>195</v>
      </c>
      <c r="BK22" s="24">
        <v>9.3457943925233593</v>
      </c>
      <c r="BL22" s="24">
        <v>180.66666666666666</v>
      </c>
      <c r="BM22" s="24">
        <v>186</v>
      </c>
      <c r="BN22" s="24">
        <v>2.9520295202952083</v>
      </c>
      <c r="BO22" s="24">
        <v>176.33333333333334</v>
      </c>
      <c r="BP22" s="24">
        <v>163</v>
      </c>
      <c r="BQ22" s="24">
        <v>-7.5614366729678695</v>
      </c>
      <c r="BR22" s="24">
        <v>153.33333333333334</v>
      </c>
      <c r="BS22" s="24">
        <v>156</v>
      </c>
      <c r="BT22" s="24">
        <v>1.7391304347826024</v>
      </c>
      <c r="BU22" s="24">
        <v>143.33333333333334</v>
      </c>
      <c r="BV22" s="24">
        <v>162</v>
      </c>
      <c r="BW22" s="24">
        <v>13.02325581395348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163.9</v>
      </c>
      <c r="F23" s="24">
        <v>5.7192001720060253</v>
      </c>
      <c r="G23" s="24">
        <v>139.6</v>
      </c>
      <c r="H23" s="24">
        <v>138.18</v>
      </c>
      <c r="I23" s="24">
        <v>-1.017191977077355</v>
      </c>
      <c r="J23" s="24">
        <v>132.70000000000002</v>
      </c>
      <c r="K23" s="24">
        <v>138.36000000000001</v>
      </c>
      <c r="L23" s="24">
        <v>4.2652599849284067</v>
      </c>
      <c r="M23" s="24">
        <v>129.4</v>
      </c>
      <c r="N23" s="24">
        <v>136.97</v>
      </c>
      <c r="O23" s="24">
        <v>5.8500772797526999</v>
      </c>
      <c r="P23" s="24">
        <v>128.46666666666667</v>
      </c>
      <c r="Q23" s="24">
        <v>136.91999999999999</v>
      </c>
      <c r="R23" s="24">
        <v>6.580176440062262</v>
      </c>
      <c r="S23" s="24">
        <v>138.4</v>
      </c>
      <c r="T23" s="24">
        <v>148.94999999999999</v>
      </c>
      <c r="U23" s="24">
        <v>7.6228323699421843</v>
      </c>
      <c r="V23" s="25">
        <v>154.66666666666666</v>
      </c>
      <c r="W23" s="24">
        <v>157</v>
      </c>
      <c r="X23" s="24">
        <v>1.5086206896551786</v>
      </c>
      <c r="Y23" s="24">
        <v>177.66666666666666</v>
      </c>
      <c r="Z23" s="24">
        <v>166</v>
      </c>
      <c r="AA23" s="24">
        <v>-6.5666041275797324</v>
      </c>
      <c r="AB23" s="24">
        <v>191</v>
      </c>
      <c r="AC23" s="24">
        <v>176</v>
      </c>
      <c r="AD23" s="24">
        <v>-7.8534031413612562</v>
      </c>
      <c r="AE23" s="24">
        <v>191</v>
      </c>
      <c r="AF23" s="24">
        <v>184</v>
      </c>
      <c r="AG23" s="24">
        <v>-3.664921465968586</v>
      </c>
      <c r="AH23" s="24">
        <v>192.66666666666666</v>
      </c>
      <c r="AI23" s="24">
        <v>193</v>
      </c>
      <c r="AJ23" s="24">
        <v>0.1730103806228423</v>
      </c>
      <c r="AK23" s="24">
        <v>186</v>
      </c>
      <c r="AL23" s="24">
        <v>194</v>
      </c>
      <c r="AM23" s="24">
        <v>4.3010752688172049</v>
      </c>
      <c r="AN23" s="24">
        <v>170.66666666666666</v>
      </c>
      <c r="AO23" s="24">
        <v>195</v>
      </c>
      <c r="AP23" s="24">
        <v>14.257812500000005</v>
      </c>
      <c r="AQ23" s="24">
        <v>167</v>
      </c>
      <c r="AR23" s="24">
        <v>187</v>
      </c>
      <c r="AS23" s="24">
        <v>11.976047904191617</v>
      </c>
      <c r="AT23" s="24">
        <v>174</v>
      </c>
      <c r="AU23" s="24">
        <v>175</v>
      </c>
      <c r="AV23" s="24">
        <v>0.57471264367816088</v>
      </c>
      <c r="AW23" s="24">
        <v>179</v>
      </c>
      <c r="AX23" s="24">
        <v>190</v>
      </c>
      <c r="AY23" s="24">
        <v>6.1452513966480442</v>
      </c>
      <c r="AZ23" s="24">
        <v>184.33333333333334</v>
      </c>
      <c r="BA23" s="24">
        <v>186</v>
      </c>
      <c r="BB23" s="24">
        <v>0.90415913200722808</v>
      </c>
      <c r="BC23" s="24">
        <v>187</v>
      </c>
      <c r="BD23" s="24">
        <v>195</v>
      </c>
      <c r="BE23" s="24">
        <v>4.2780748663101598</v>
      </c>
      <c r="BF23" s="24">
        <v>176.33333333333334</v>
      </c>
      <c r="BG23" s="24">
        <v>196</v>
      </c>
      <c r="BH23" s="24">
        <v>11.153119092627593</v>
      </c>
      <c r="BI23" s="24">
        <v>195.33333333333334</v>
      </c>
      <c r="BJ23" s="24">
        <v>219</v>
      </c>
      <c r="BK23" s="24">
        <v>12.116040955631394</v>
      </c>
      <c r="BL23" s="24">
        <v>194</v>
      </c>
      <c r="BM23" s="24">
        <v>211</v>
      </c>
      <c r="BN23" s="24">
        <v>8.7628865979381434</v>
      </c>
      <c r="BO23" s="24">
        <v>188.33333333333334</v>
      </c>
      <c r="BP23" s="24">
        <v>198</v>
      </c>
      <c r="BQ23" s="24">
        <v>5.1327433628318531</v>
      </c>
      <c r="BR23" s="24">
        <v>177.33333333333334</v>
      </c>
      <c r="BS23" s="24">
        <v>190</v>
      </c>
      <c r="BT23" s="24">
        <v>7.142857142857137</v>
      </c>
      <c r="BU23" s="24">
        <v>166</v>
      </c>
      <c r="BV23" s="24">
        <v>181</v>
      </c>
      <c r="BW23" s="24">
        <v>9.0361445783132535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34</v>
      </c>
      <c r="F24" s="24">
        <v>20.000000000000004</v>
      </c>
      <c r="G24" s="24">
        <v>26.333333333333332</v>
      </c>
      <c r="H24" s="24">
        <v>30</v>
      </c>
      <c r="I24" s="24">
        <v>13.924050632911397</v>
      </c>
      <c r="J24" s="24">
        <v>24.666666666666668</v>
      </c>
      <c r="K24" s="24">
        <v>31</v>
      </c>
      <c r="L24" s="24">
        <v>25.67567567567567</v>
      </c>
      <c r="M24" s="24">
        <v>23.333333333333332</v>
      </c>
      <c r="N24" s="24">
        <v>29</v>
      </c>
      <c r="O24" s="24">
        <v>24.285714285714292</v>
      </c>
      <c r="P24" s="24">
        <v>22.666666666666668</v>
      </c>
      <c r="Q24" s="24">
        <v>28</v>
      </c>
      <c r="R24" s="24">
        <v>23.529411764705877</v>
      </c>
      <c r="S24" s="24">
        <v>22.666666666666668</v>
      </c>
      <c r="T24" s="24">
        <v>27</v>
      </c>
      <c r="U24" s="24">
        <v>19.117647058823522</v>
      </c>
      <c r="V24" s="25">
        <v>24.666666666666668</v>
      </c>
      <c r="W24" s="24">
        <v>33</v>
      </c>
      <c r="X24" s="24">
        <v>33.783783783783775</v>
      </c>
      <c r="Y24" s="24">
        <v>28</v>
      </c>
      <c r="Z24" s="24">
        <v>33</v>
      </c>
      <c r="AA24" s="24">
        <v>17.857142857142858</v>
      </c>
      <c r="AB24" s="24">
        <v>32.333333333333336</v>
      </c>
      <c r="AC24" s="24">
        <v>34</v>
      </c>
      <c r="AD24" s="24">
        <v>5.1546391752577243</v>
      </c>
      <c r="AE24" s="24">
        <v>39</v>
      </c>
      <c r="AF24" s="24">
        <v>35</v>
      </c>
      <c r="AG24" s="24">
        <v>-10.256410256410255</v>
      </c>
      <c r="AH24" s="24">
        <v>43</v>
      </c>
      <c r="AI24" s="24">
        <v>38</v>
      </c>
      <c r="AJ24" s="24">
        <v>-11.627906976744185</v>
      </c>
      <c r="AK24" s="24">
        <v>43</v>
      </c>
      <c r="AL24" s="24">
        <v>38</v>
      </c>
      <c r="AM24" s="24">
        <v>-11.627906976744185</v>
      </c>
      <c r="AN24" s="24">
        <v>44.333333333333336</v>
      </c>
      <c r="AO24" s="24">
        <v>39</v>
      </c>
      <c r="AP24" s="24">
        <v>-12.030075187969929</v>
      </c>
      <c r="AQ24" s="24">
        <v>42.333333333333336</v>
      </c>
      <c r="AR24" s="24">
        <v>39</v>
      </c>
      <c r="AS24" s="24">
        <v>-7.8740157480315016</v>
      </c>
      <c r="AT24" s="24">
        <v>40.333333333333336</v>
      </c>
      <c r="AU24" s="24">
        <v>39</v>
      </c>
      <c r="AV24" s="24">
        <v>-3.305785123966948</v>
      </c>
      <c r="AW24" s="24">
        <v>44</v>
      </c>
      <c r="AX24" s="24">
        <v>39</v>
      </c>
      <c r="AY24" s="24">
        <v>-11.363636363636363</v>
      </c>
      <c r="AZ24" s="24">
        <v>44</v>
      </c>
      <c r="BA24" s="24">
        <v>38</v>
      </c>
      <c r="BB24" s="24">
        <v>-13.636363636363635</v>
      </c>
      <c r="BC24" s="24">
        <v>41</v>
      </c>
      <c r="BD24" s="24">
        <v>38</v>
      </c>
      <c r="BE24" s="24">
        <v>-7.3170731707317067</v>
      </c>
      <c r="BF24" s="24">
        <v>39.666666666666664</v>
      </c>
      <c r="BG24" s="24">
        <v>38</v>
      </c>
      <c r="BH24" s="24">
        <v>-4.2016806722689015</v>
      </c>
      <c r="BI24" s="24">
        <v>40.333333333333336</v>
      </c>
      <c r="BJ24" s="24">
        <v>39</v>
      </c>
      <c r="BK24" s="24">
        <v>-3.305785123966948</v>
      </c>
      <c r="BL24" s="24">
        <v>38</v>
      </c>
      <c r="BM24" s="24">
        <v>39</v>
      </c>
      <c r="BN24" s="24">
        <v>2.6315789473684208</v>
      </c>
      <c r="BO24" s="24">
        <v>34</v>
      </c>
      <c r="BP24" s="24">
        <v>38</v>
      </c>
      <c r="BQ24" s="24">
        <v>11.76470588235294</v>
      </c>
      <c r="BR24" s="24">
        <v>34</v>
      </c>
      <c r="BS24" s="24">
        <v>39</v>
      </c>
      <c r="BT24" s="24">
        <v>14.705882352941178</v>
      </c>
      <c r="BU24" s="24">
        <v>31.333333333333336</v>
      </c>
      <c r="BV24" s="24">
        <v>37</v>
      </c>
      <c r="BW24" s="24">
        <v>18.085106382978715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54</v>
      </c>
      <c r="F25" s="24">
        <v>-5.8139534883720971</v>
      </c>
      <c r="G25" s="24">
        <v>56.666666666666664</v>
      </c>
      <c r="H25" s="24">
        <v>54</v>
      </c>
      <c r="I25" s="24">
        <v>-4.7058823529411722</v>
      </c>
      <c r="J25" s="24">
        <v>55</v>
      </c>
      <c r="K25" s="24">
        <v>52</v>
      </c>
      <c r="L25" s="24">
        <v>-5.4545454545454541</v>
      </c>
      <c r="M25" s="24">
        <v>54</v>
      </c>
      <c r="N25" s="24">
        <v>50</v>
      </c>
      <c r="O25" s="24">
        <v>-7.4074074074074066</v>
      </c>
      <c r="P25" s="24">
        <v>53.666666666666664</v>
      </c>
      <c r="Q25" s="24">
        <v>47</v>
      </c>
      <c r="R25" s="24">
        <v>-12.4223602484472</v>
      </c>
      <c r="S25" s="24">
        <v>54.666666666666664</v>
      </c>
      <c r="T25" s="24">
        <v>47</v>
      </c>
      <c r="U25" s="24">
        <v>-14.024390243902435</v>
      </c>
      <c r="V25" s="25">
        <v>58.666666666666664</v>
      </c>
      <c r="W25" s="24">
        <v>49</v>
      </c>
      <c r="X25" s="24">
        <v>-16.477272727272723</v>
      </c>
      <c r="Y25" s="24">
        <v>67.666666666666671</v>
      </c>
      <c r="Z25" s="24">
        <v>50</v>
      </c>
      <c r="AA25" s="24">
        <v>-26.108374384236459</v>
      </c>
      <c r="AB25" s="24">
        <v>81</v>
      </c>
      <c r="AC25" s="24">
        <v>52</v>
      </c>
      <c r="AD25" s="24">
        <v>-35.802469135802468</v>
      </c>
      <c r="AE25" s="24">
        <v>87</v>
      </c>
      <c r="AF25" s="24">
        <v>54</v>
      </c>
      <c r="AG25" s="24">
        <v>-37.931034482758619</v>
      </c>
      <c r="AH25" s="24">
        <v>91.333333333333329</v>
      </c>
      <c r="AI25" s="24">
        <v>59</v>
      </c>
      <c r="AJ25" s="24">
        <v>-35.401459854014597</v>
      </c>
      <c r="AK25" s="24">
        <v>94.333333333333329</v>
      </c>
      <c r="AL25" s="24">
        <v>61</v>
      </c>
      <c r="AM25" s="24">
        <v>-35.335689045936391</v>
      </c>
      <c r="AN25" s="24">
        <v>95.333333333333329</v>
      </c>
      <c r="AO25" s="24">
        <v>63</v>
      </c>
      <c r="AP25" s="24">
        <v>-33.916083916083913</v>
      </c>
      <c r="AQ25" s="24">
        <v>94.666666666666671</v>
      </c>
      <c r="AR25" s="24">
        <v>60</v>
      </c>
      <c r="AS25" s="24">
        <v>-36.619718309859159</v>
      </c>
      <c r="AT25" s="24">
        <v>93.333333333333329</v>
      </c>
      <c r="AU25" s="24">
        <v>63</v>
      </c>
      <c r="AV25" s="24">
        <v>-32.499999999999993</v>
      </c>
      <c r="AW25" s="24">
        <v>94</v>
      </c>
      <c r="AX25" s="24">
        <v>64</v>
      </c>
      <c r="AY25" s="24">
        <v>-31.914893617021278</v>
      </c>
      <c r="AZ25" s="24">
        <v>94</v>
      </c>
      <c r="BA25" s="24">
        <v>64</v>
      </c>
      <c r="BB25" s="24">
        <v>-31.914893617021278</v>
      </c>
      <c r="BC25" s="24">
        <v>87</v>
      </c>
      <c r="BD25" s="24">
        <v>63</v>
      </c>
      <c r="BE25" s="24">
        <v>-27.586206896551722</v>
      </c>
      <c r="BF25" s="24">
        <v>83.666666666666671</v>
      </c>
      <c r="BG25" s="24">
        <v>63</v>
      </c>
      <c r="BH25" s="24">
        <v>-24.701195219123509</v>
      </c>
      <c r="BI25" s="24">
        <v>85.333333333333329</v>
      </c>
      <c r="BJ25" s="24">
        <v>65</v>
      </c>
      <c r="BK25" s="24">
        <v>-23.828124999999993</v>
      </c>
      <c r="BL25" s="24">
        <v>83</v>
      </c>
      <c r="BM25" s="24">
        <v>65</v>
      </c>
      <c r="BN25" s="24">
        <v>-21.686746987951807</v>
      </c>
      <c r="BO25" s="24">
        <v>78.666666666666671</v>
      </c>
      <c r="BP25" s="24">
        <v>63</v>
      </c>
      <c r="BQ25" s="24">
        <v>-19.915254237288142</v>
      </c>
      <c r="BR25" s="24">
        <v>74.333333333333329</v>
      </c>
      <c r="BS25" s="24">
        <v>61</v>
      </c>
      <c r="BT25" s="24">
        <v>-17.937219730941699</v>
      </c>
      <c r="BU25" s="24">
        <v>68.666666666666671</v>
      </c>
      <c r="BV25" s="24">
        <v>58</v>
      </c>
      <c r="BW25" s="24">
        <v>-15.533980582524279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122</v>
      </c>
      <c r="F26" s="24">
        <v>7.3313782991202299</v>
      </c>
      <c r="G26" s="24">
        <v>107.66666666666667</v>
      </c>
      <c r="H26" s="24">
        <v>117</v>
      </c>
      <c r="I26" s="24">
        <v>8.668730650154794</v>
      </c>
      <c r="J26" s="24">
        <v>104</v>
      </c>
      <c r="K26" s="24">
        <v>109</v>
      </c>
      <c r="L26" s="24">
        <v>4.8076923076923084</v>
      </c>
      <c r="M26" s="24">
        <v>102.33333333333333</v>
      </c>
      <c r="N26" s="24">
        <v>105</v>
      </c>
      <c r="O26" s="24">
        <v>2.6058631921824151</v>
      </c>
      <c r="P26" s="24">
        <v>101</v>
      </c>
      <c r="Q26" s="24">
        <v>103</v>
      </c>
      <c r="R26" s="24">
        <v>1.9801980198019802</v>
      </c>
      <c r="S26" s="24">
        <v>103</v>
      </c>
      <c r="T26" s="24">
        <v>105</v>
      </c>
      <c r="U26" s="24">
        <v>1.9417475728155338</v>
      </c>
      <c r="V26" s="25">
        <v>112</v>
      </c>
      <c r="W26" s="24">
        <v>109</v>
      </c>
      <c r="X26" s="24">
        <v>-2.6785714285714284</v>
      </c>
      <c r="Y26" s="24">
        <v>122</v>
      </c>
      <c r="Z26" s="24">
        <v>116</v>
      </c>
      <c r="AA26" s="24">
        <v>-4.918032786885246</v>
      </c>
      <c r="AB26" s="24">
        <v>134</v>
      </c>
      <c r="AC26" s="24">
        <v>117</v>
      </c>
      <c r="AD26" s="24">
        <v>-12.686567164179104</v>
      </c>
      <c r="AE26" s="24">
        <v>133.33333333333334</v>
      </c>
      <c r="AF26" s="24">
        <v>121</v>
      </c>
      <c r="AG26" s="24">
        <v>-9.2500000000000071</v>
      </c>
      <c r="AH26" s="24">
        <v>135.33333333333334</v>
      </c>
      <c r="AI26" s="24">
        <v>127</v>
      </c>
      <c r="AJ26" s="24">
        <v>-6.1576354679803016</v>
      </c>
      <c r="AK26" s="24">
        <v>134.33333333333334</v>
      </c>
      <c r="AL26" s="24">
        <v>128</v>
      </c>
      <c r="AM26" s="24">
        <v>-4.714640198511173</v>
      </c>
      <c r="AN26" s="24">
        <v>133.33333333333334</v>
      </c>
      <c r="AO26" s="24">
        <v>130</v>
      </c>
      <c r="AP26" s="24">
        <v>-2.5000000000000071</v>
      </c>
      <c r="AQ26" s="24">
        <v>135</v>
      </c>
      <c r="AR26" s="24">
        <v>132</v>
      </c>
      <c r="AS26" s="24">
        <v>-2.2222222222222223</v>
      </c>
      <c r="AT26" s="24">
        <v>117</v>
      </c>
      <c r="AU26" s="24">
        <v>130</v>
      </c>
      <c r="AV26" s="24">
        <v>11.111111111111111</v>
      </c>
      <c r="AW26" s="24">
        <v>136.66666666666666</v>
      </c>
      <c r="AX26" s="24">
        <v>124</v>
      </c>
      <c r="AY26" s="24">
        <v>-9.2682926829268233</v>
      </c>
      <c r="AZ26" s="24">
        <v>137</v>
      </c>
      <c r="BA26" s="24">
        <v>129</v>
      </c>
      <c r="BB26" s="24">
        <v>-5.8394160583941606</v>
      </c>
      <c r="BC26" s="24">
        <v>137.33333333333334</v>
      </c>
      <c r="BD26" s="24">
        <v>130</v>
      </c>
      <c r="BE26" s="24">
        <v>-5.339805825242725</v>
      </c>
      <c r="BF26" s="24">
        <v>136.33333333333334</v>
      </c>
      <c r="BG26" s="24">
        <v>133</v>
      </c>
      <c r="BH26" s="24">
        <v>-2.4449877750611315</v>
      </c>
      <c r="BI26" s="24">
        <v>150.66666666666666</v>
      </c>
      <c r="BJ26" s="24">
        <v>149</v>
      </c>
      <c r="BK26" s="24">
        <v>-1.1061946902654805</v>
      </c>
      <c r="BL26" s="24">
        <v>151</v>
      </c>
      <c r="BM26" s="24">
        <v>146</v>
      </c>
      <c r="BN26" s="24">
        <v>-3.3112582781456954</v>
      </c>
      <c r="BO26" s="24">
        <v>144.66666666666666</v>
      </c>
      <c r="BP26" s="24">
        <v>143</v>
      </c>
      <c r="BQ26" s="24">
        <v>-1.1520737327188875</v>
      </c>
      <c r="BR26" s="24">
        <v>136.33333333333334</v>
      </c>
      <c r="BS26" s="24">
        <v>136</v>
      </c>
      <c r="BT26" s="24">
        <v>-0.2444987775061194</v>
      </c>
      <c r="BU26" s="24">
        <v>126</v>
      </c>
      <c r="BV26" s="24">
        <v>131</v>
      </c>
      <c r="BW26" s="24">
        <v>3.9682539682539679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94</v>
      </c>
      <c r="F27" s="24">
        <v>8.4615384615384546</v>
      </c>
      <c r="G27" s="24">
        <v>83.666666666666671</v>
      </c>
      <c r="H27" s="24">
        <v>90</v>
      </c>
      <c r="I27" s="24">
        <v>7.5697211155378419</v>
      </c>
      <c r="J27" s="24">
        <v>82</v>
      </c>
      <c r="K27" s="24">
        <v>88</v>
      </c>
      <c r="L27" s="24">
        <v>7.3170731707317067</v>
      </c>
      <c r="M27" s="24">
        <v>82.333333333333329</v>
      </c>
      <c r="N27" s="24">
        <v>86</v>
      </c>
      <c r="O27" s="24">
        <v>4.4534412955465648</v>
      </c>
      <c r="P27" s="24">
        <v>77.666666666666671</v>
      </c>
      <c r="Q27" s="24">
        <v>83</v>
      </c>
      <c r="R27" s="24">
        <v>6.8669527896995639</v>
      </c>
      <c r="S27" s="24">
        <v>83</v>
      </c>
      <c r="T27" s="24">
        <v>86</v>
      </c>
      <c r="U27" s="24">
        <v>3.6144578313253009</v>
      </c>
      <c r="V27" s="25">
        <v>88</v>
      </c>
      <c r="W27" s="24">
        <v>95</v>
      </c>
      <c r="X27" s="24">
        <v>7.9545454545454541</v>
      </c>
      <c r="Y27" s="24">
        <v>106.33333333333333</v>
      </c>
      <c r="Z27" s="24">
        <v>113</v>
      </c>
      <c r="AA27" s="24">
        <v>6.2695924764890334</v>
      </c>
      <c r="AB27" s="24">
        <v>116.66666666666667</v>
      </c>
      <c r="AC27" s="24">
        <v>122</v>
      </c>
      <c r="AD27" s="24">
        <v>4.5714285714285676</v>
      </c>
      <c r="AE27" s="24">
        <v>127.66666666666666</v>
      </c>
      <c r="AF27" s="24">
        <v>134</v>
      </c>
      <c r="AG27" s="24">
        <v>4.9608355091383896</v>
      </c>
      <c r="AH27" s="24">
        <v>139.66666666666666</v>
      </c>
      <c r="AI27" s="24">
        <v>148</v>
      </c>
      <c r="AJ27" s="24">
        <v>5.9665871121718448</v>
      </c>
      <c r="AK27" s="24">
        <v>139.66666666666666</v>
      </c>
      <c r="AL27" s="24">
        <v>150</v>
      </c>
      <c r="AM27" s="24">
        <v>7.3985680190930863</v>
      </c>
      <c r="AN27" s="24">
        <v>142.66666666666666</v>
      </c>
      <c r="AO27" s="24">
        <v>152</v>
      </c>
      <c r="AP27" s="24">
        <v>6.5420560747663625</v>
      </c>
      <c r="AQ27" s="24">
        <v>135.66666666666666</v>
      </c>
      <c r="AR27" s="24">
        <v>152</v>
      </c>
      <c r="AS27" s="24">
        <v>12.039312039312048</v>
      </c>
      <c r="AT27" s="24">
        <v>130.66666666666666</v>
      </c>
      <c r="AU27" s="24">
        <v>141</v>
      </c>
      <c r="AV27" s="24">
        <v>7.90816326530613</v>
      </c>
      <c r="AW27" s="24">
        <v>139</v>
      </c>
      <c r="AX27" s="24">
        <v>148</v>
      </c>
      <c r="AY27" s="24">
        <v>6.4748201438848918</v>
      </c>
      <c r="AZ27" s="24">
        <v>140</v>
      </c>
      <c r="BA27" s="24">
        <v>146</v>
      </c>
      <c r="BB27" s="24">
        <v>4.2857142857142856</v>
      </c>
      <c r="BC27" s="24">
        <v>142.33333333333334</v>
      </c>
      <c r="BD27" s="24">
        <v>153</v>
      </c>
      <c r="BE27" s="24">
        <v>7.4941451990632251</v>
      </c>
      <c r="BF27" s="24">
        <v>133.33333333333334</v>
      </c>
      <c r="BG27" s="24">
        <v>149</v>
      </c>
      <c r="BH27" s="24">
        <v>11.749999999999993</v>
      </c>
      <c r="BI27" s="24">
        <v>135.66666666666666</v>
      </c>
      <c r="BJ27" s="24">
        <v>152</v>
      </c>
      <c r="BK27" s="24">
        <v>12.039312039312048</v>
      </c>
      <c r="BL27" s="24">
        <v>129.33333333333334</v>
      </c>
      <c r="BM27" s="24">
        <v>144</v>
      </c>
      <c r="BN27" s="24">
        <v>11.340206185567002</v>
      </c>
      <c r="BO27" s="24">
        <v>121</v>
      </c>
      <c r="BP27" s="24">
        <v>137</v>
      </c>
      <c r="BQ27" s="24">
        <v>13.223140495867769</v>
      </c>
      <c r="BR27" s="24">
        <v>111.33333333333333</v>
      </c>
      <c r="BS27" s="24">
        <v>123</v>
      </c>
      <c r="BT27" s="24">
        <v>10.47904191616767</v>
      </c>
      <c r="BU27" s="24">
        <v>102</v>
      </c>
      <c r="BV27" s="24">
        <v>115</v>
      </c>
      <c r="BW27" s="24">
        <v>12.745098039215685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95</v>
      </c>
      <c r="F28" s="24">
        <v>18.257261410788388</v>
      </c>
      <c r="G28" s="24">
        <v>76.333333333333329</v>
      </c>
      <c r="H28" s="24">
        <v>86</v>
      </c>
      <c r="I28" s="24">
        <v>12.663755458515292</v>
      </c>
      <c r="J28" s="24">
        <v>75.333333333333329</v>
      </c>
      <c r="K28" s="24">
        <v>86</v>
      </c>
      <c r="L28" s="24">
        <v>14.159292035398238</v>
      </c>
      <c r="M28" s="24">
        <v>73.666666666666671</v>
      </c>
      <c r="N28" s="24">
        <v>81</v>
      </c>
      <c r="O28" s="24">
        <v>9.9547511312217125</v>
      </c>
      <c r="P28" s="24">
        <v>72.333333333333329</v>
      </c>
      <c r="Q28" s="24">
        <v>79</v>
      </c>
      <c r="R28" s="24">
        <v>9.2165898617511601</v>
      </c>
      <c r="S28" s="24">
        <v>73</v>
      </c>
      <c r="T28" s="24">
        <v>79</v>
      </c>
      <c r="U28" s="24">
        <v>8.2191780821917799</v>
      </c>
      <c r="V28" s="25">
        <v>77</v>
      </c>
      <c r="W28" s="24">
        <v>81</v>
      </c>
      <c r="X28" s="24">
        <v>5.1948051948051948</v>
      </c>
      <c r="Y28" s="24">
        <v>83</v>
      </c>
      <c r="Z28" s="24">
        <v>86</v>
      </c>
      <c r="AA28" s="24">
        <v>3.6144578313253009</v>
      </c>
      <c r="AB28" s="24">
        <v>86.333333333333329</v>
      </c>
      <c r="AC28" s="24">
        <v>89</v>
      </c>
      <c r="AD28" s="24">
        <v>3.0888030888030946</v>
      </c>
      <c r="AE28" s="24">
        <v>89</v>
      </c>
      <c r="AF28" s="24">
        <v>93</v>
      </c>
      <c r="AG28" s="24">
        <v>4.4943820224719104</v>
      </c>
      <c r="AH28" s="24">
        <v>89.666666666666671</v>
      </c>
      <c r="AI28" s="24">
        <v>99</v>
      </c>
      <c r="AJ28" s="24">
        <v>10.408921933085496</v>
      </c>
      <c r="AK28" s="24">
        <v>92</v>
      </c>
      <c r="AL28" s="24">
        <v>98</v>
      </c>
      <c r="AM28" s="24">
        <v>6.5217391304347823</v>
      </c>
      <c r="AN28" s="24">
        <v>91</v>
      </c>
      <c r="AO28" s="24">
        <v>98</v>
      </c>
      <c r="AP28" s="24">
        <v>7.6923076923076925</v>
      </c>
      <c r="AQ28" s="24">
        <v>93</v>
      </c>
      <c r="AR28" s="24">
        <v>105</v>
      </c>
      <c r="AS28" s="24">
        <v>12.903225806451612</v>
      </c>
      <c r="AT28" s="24">
        <v>91.333333333333329</v>
      </c>
      <c r="AU28" s="24">
        <v>102</v>
      </c>
      <c r="AV28" s="24">
        <v>11.678832116788326</v>
      </c>
      <c r="AW28" s="24">
        <v>89.666666666666671</v>
      </c>
      <c r="AX28" s="24">
        <v>100</v>
      </c>
      <c r="AY28" s="24">
        <v>11.524163568773229</v>
      </c>
      <c r="AZ28" s="24">
        <v>92.666666666666671</v>
      </c>
      <c r="BA28" s="24">
        <v>104</v>
      </c>
      <c r="BB28" s="24">
        <v>12.230215827338125</v>
      </c>
      <c r="BC28" s="24">
        <v>93.333333333333329</v>
      </c>
      <c r="BD28" s="24">
        <v>106</v>
      </c>
      <c r="BE28" s="24">
        <v>13.571428571428577</v>
      </c>
      <c r="BF28" s="24">
        <v>96</v>
      </c>
      <c r="BG28" s="24">
        <v>108</v>
      </c>
      <c r="BH28" s="24">
        <v>12.5</v>
      </c>
      <c r="BI28" s="24">
        <v>106</v>
      </c>
      <c r="BJ28" s="24">
        <v>119</v>
      </c>
      <c r="BK28" s="24">
        <v>12.264150943396226</v>
      </c>
      <c r="BL28" s="24">
        <v>102.66666666666667</v>
      </c>
      <c r="BM28" s="24">
        <v>116</v>
      </c>
      <c r="BN28" s="24">
        <v>12.987012987012983</v>
      </c>
      <c r="BO28" s="24">
        <v>103.66666666666667</v>
      </c>
      <c r="BP28" s="24">
        <v>108</v>
      </c>
      <c r="BQ28" s="24">
        <v>4.1800643086816667</v>
      </c>
      <c r="BR28" s="24">
        <v>99.666666666666671</v>
      </c>
      <c r="BS28" s="24">
        <v>104</v>
      </c>
      <c r="BT28" s="24">
        <v>4.3478260869565171</v>
      </c>
      <c r="BU28" s="24">
        <v>96.333333333333329</v>
      </c>
      <c r="BV28" s="24">
        <v>102</v>
      </c>
      <c r="BW28" s="24">
        <v>5.8823529411764763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51</v>
      </c>
      <c r="F29" s="24">
        <v>-10.526315789473683</v>
      </c>
      <c r="G29" s="24">
        <v>56.333333333333336</v>
      </c>
      <c r="H29" s="24">
        <v>50</v>
      </c>
      <c r="I29" s="24">
        <v>-11.242603550295861</v>
      </c>
      <c r="J29" s="24">
        <v>55.333333333333336</v>
      </c>
      <c r="K29" s="24">
        <v>50</v>
      </c>
      <c r="L29" s="24">
        <v>-9.6385542168674725</v>
      </c>
      <c r="M29" s="24">
        <v>54.666666666666664</v>
      </c>
      <c r="N29" s="24">
        <v>48</v>
      </c>
      <c r="O29" s="24">
        <v>-12.195121951219507</v>
      </c>
      <c r="P29" s="24">
        <v>55.666666666666664</v>
      </c>
      <c r="Q29" s="24">
        <v>49</v>
      </c>
      <c r="R29" s="24">
        <v>-11.976047904191613</v>
      </c>
      <c r="S29" s="24">
        <v>57</v>
      </c>
      <c r="T29" s="24">
        <v>49</v>
      </c>
      <c r="U29" s="24">
        <v>-14.035087719298245</v>
      </c>
      <c r="V29" s="25">
        <v>62.333333333333329</v>
      </c>
      <c r="W29" s="24">
        <v>50</v>
      </c>
      <c r="X29" s="24">
        <v>-19.786096256684484</v>
      </c>
      <c r="Y29" s="24">
        <v>68.333333333333329</v>
      </c>
      <c r="Z29" s="24">
        <v>58</v>
      </c>
      <c r="AA29" s="24">
        <v>-15.121951219512189</v>
      </c>
      <c r="AB29" s="24">
        <v>69</v>
      </c>
      <c r="AC29" s="24">
        <v>58</v>
      </c>
      <c r="AD29" s="24">
        <v>-15.942028985507244</v>
      </c>
      <c r="AE29" s="24">
        <v>73</v>
      </c>
      <c r="AF29" s="24">
        <v>61</v>
      </c>
      <c r="AG29" s="24">
        <v>-16.43835616438356</v>
      </c>
      <c r="AH29" s="24">
        <v>79</v>
      </c>
      <c r="AI29" s="24">
        <v>72</v>
      </c>
      <c r="AJ29" s="24">
        <v>-8.8607594936708853</v>
      </c>
      <c r="AK29" s="24">
        <v>83.333333333333329</v>
      </c>
      <c r="AL29" s="24">
        <v>75</v>
      </c>
      <c r="AM29" s="24">
        <v>-9.9999999999999947</v>
      </c>
      <c r="AN29" s="24">
        <v>80.333333333333329</v>
      </c>
      <c r="AO29" s="24">
        <v>66</v>
      </c>
      <c r="AP29" s="24">
        <v>-17.842323651452276</v>
      </c>
      <c r="AQ29" s="24">
        <v>71.333333333333329</v>
      </c>
      <c r="AR29" s="24">
        <v>61</v>
      </c>
      <c r="AS29" s="24">
        <v>-14.485981308411208</v>
      </c>
      <c r="AT29" s="24">
        <v>68</v>
      </c>
      <c r="AU29" s="24">
        <v>55</v>
      </c>
      <c r="AV29" s="24">
        <v>-19.117647058823529</v>
      </c>
      <c r="AW29" s="24">
        <v>75</v>
      </c>
      <c r="AX29" s="24">
        <v>65</v>
      </c>
      <c r="AY29" s="24">
        <v>-13.333333333333334</v>
      </c>
      <c r="AZ29" s="24">
        <v>79</v>
      </c>
      <c r="BA29" s="24">
        <v>66</v>
      </c>
      <c r="BB29" s="24">
        <v>-16.455696202531644</v>
      </c>
      <c r="BC29" s="24">
        <v>80</v>
      </c>
      <c r="BD29" s="24">
        <v>67</v>
      </c>
      <c r="BE29" s="24">
        <v>-16.25</v>
      </c>
      <c r="BF29" s="24">
        <v>78</v>
      </c>
      <c r="BG29" s="24">
        <v>63</v>
      </c>
      <c r="BH29" s="24">
        <v>-19.230769230769234</v>
      </c>
      <c r="BI29" s="24">
        <v>72.333333333333329</v>
      </c>
      <c r="BJ29" s="24">
        <v>63</v>
      </c>
      <c r="BK29" s="24">
        <v>-12.903225806451607</v>
      </c>
      <c r="BL29" s="24">
        <v>66</v>
      </c>
      <c r="BM29" s="24">
        <v>63</v>
      </c>
      <c r="BN29" s="24">
        <v>-4.5454545454545459</v>
      </c>
      <c r="BO29" s="24">
        <v>64.333333333333329</v>
      </c>
      <c r="BP29" s="24">
        <v>63</v>
      </c>
      <c r="BQ29" s="24">
        <v>-2.0725388601036197</v>
      </c>
      <c r="BR29" s="24">
        <v>65.333333333333329</v>
      </c>
      <c r="BS29" s="24">
        <v>63</v>
      </c>
      <c r="BT29" s="24">
        <v>-3.5714285714285641</v>
      </c>
      <c r="BU29" s="24">
        <v>66</v>
      </c>
      <c r="BV29" s="24">
        <v>54</v>
      </c>
      <c r="BW29" s="24">
        <v>-18.181818181818183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90</v>
      </c>
      <c r="F30" s="24">
        <v>25.581395348837198</v>
      </c>
      <c r="G30" s="24">
        <v>66.666666666666671</v>
      </c>
      <c r="H30" s="24">
        <v>87</v>
      </c>
      <c r="I30" s="24">
        <v>30.499999999999989</v>
      </c>
      <c r="J30" s="24">
        <v>64</v>
      </c>
      <c r="K30" s="24">
        <v>83</v>
      </c>
      <c r="L30" s="24">
        <v>29.6875</v>
      </c>
      <c r="M30" s="24">
        <v>62</v>
      </c>
      <c r="N30" s="24">
        <v>80</v>
      </c>
      <c r="O30" s="24">
        <v>29.032258064516132</v>
      </c>
      <c r="P30" s="24">
        <v>61.666666666666671</v>
      </c>
      <c r="Q30" s="24">
        <v>79</v>
      </c>
      <c r="R30" s="24">
        <v>28.108108108108098</v>
      </c>
      <c r="S30" s="24">
        <v>61.666666666666671</v>
      </c>
      <c r="T30" s="24">
        <v>80</v>
      </c>
      <c r="U30" s="24">
        <v>29.729729729729719</v>
      </c>
      <c r="V30" s="25">
        <v>69.666666666666671</v>
      </c>
      <c r="W30" s="24">
        <v>85</v>
      </c>
      <c r="X30" s="24">
        <v>22.009569377990424</v>
      </c>
      <c r="Y30" s="24">
        <v>81.666666666666671</v>
      </c>
      <c r="Z30" s="24">
        <v>92</v>
      </c>
      <c r="AA30" s="24">
        <v>12.65306122448979</v>
      </c>
      <c r="AB30" s="24">
        <v>89.333333333333329</v>
      </c>
      <c r="AC30" s="24">
        <v>99</v>
      </c>
      <c r="AD30" s="24">
        <v>10.820895522388065</v>
      </c>
      <c r="AE30" s="24">
        <v>91.666666666666671</v>
      </c>
      <c r="AF30" s="24">
        <v>106</v>
      </c>
      <c r="AG30" s="24">
        <v>15.636363636363631</v>
      </c>
      <c r="AH30" s="24">
        <v>94</v>
      </c>
      <c r="AI30" s="24">
        <v>111</v>
      </c>
      <c r="AJ30" s="24">
        <v>18.085106382978726</v>
      </c>
      <c r="AK30" s="24">
        <v>92.333333333333329</v>
      </c>
      <c r="AL30" s="24">
        <v>116</v>
      </c>
      <c r="AM30" s="24">
        <v>25.631768953068601</v>
      </c>
      <c r="AN30" s="24">
        <v>92.666666666666671</v>
      </c>
      <c r="AO30" s="24">
        <v>113</v>
      </c>
      <c r="AP30" s="24">
        <v>21.942446043165461</v>
      </c>
      <c r="AQ30" s="24">
        <v>90</v>
      </c>
      <c r="AR30" s="24">
        <v>113</v>
      </c>
      <c r="AS30" s="24">
        <v>25.555555555555554</v>
      </c>
      <c r="AT30" s="24">
        <v>89.333333333333329</v>
      </c>
      <c r="AU30" s="24">
        <v>110</v>
      </c>
      <c r="AV30" s="24">
        <v>23.134328358208961</v>
      </c>
      <c r="AW30" s="24">
        <v>90</v>
      </c>
      <c r="AX30" s="24">
        <v>113</v>
      </c>
      <c r="AY30" s="24">
        <v>25.555555555555554</v>
      </c>
      <c r="AZ30" s="24">
        <v>91.333333333333329</v>
      </c>
      <c r="BA30" s="24">
        <v>114</v>
      </c>
      <c r="BB30" s="24">
        <v>24.817518248175187</v>
      </c>
      <c r="BC30" s="24">
        <v>89</v>
      </c>
      <c r="BD30" s="24">
        <v>106</v>
      </c>
      <c r="BE30" s="24">
        <v>19.101123595505616</v>
      </c>
      <c r="BF30" s="24">
        <v>93</v>
      </c>
      <c r="BG30" s="24">
        <v>110</v>
      </c>
      <c r="BH30" s="24">
        <v>18.27956989247312</v>
      </c>
      <c r="BI30" s="24">
        <v>101.66666666666667</v>
      </c>
      <c r="BJ30" s="24">
        <v>118</v>
      </c>
      <c r="BK30" s="24">
        <v>16.065573770491799</v>
      </c>
      <c r="BL30" s="24">
        <v>100</v>
      </c>
      <c r="BM30" s="24">
        <v>116</v>
      </c>
      <c r="BN30" s="24">
        <v>16</v>
      </c>
      <c r="BO30" s="24">
        <v>97.333333333333329</v>
      </c>
      <c r="BP30" s="24">
        <v>107</v>
      </c>
      <c r="BQ30" s="24">
        <v>9.931506849315074</v>
      </c>
      <c r="BR30" s="24">
        <v>92.333333333333329</v>
      </c>
      <c r="BS30" s="24">
        <v>105</v>
      </c>
      <c r="BT30" s="24">
        <v>13.718411552346577</v>
      </c>
      <c r="BU30" s="24">
        <v>85</v>
      </c>
      <c r="BV30" s="24">
        <v>99</v>
      </c>
      <c r="BW30" s="24">
        <v>16.470588235294116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79.61</v>
      </c>
      <c r="F31" s="24">
        <v>-14.089928057553964</v>
      </c>
      <c r="G31" s="24">
        <v>90.856666666666669</v>
      </c>
      <c r="H31" s="24">
        <v>78.069999999999993</v>
      </c>
      <c r="I31" s="24">
        <v>-14.073449022269518</v>
      </c>
      <c r="J31" s="24">
        <v>89.896666666666661</v>
      </c>
      <c r="K31" s="24">
        <v>75.959999999999994</v>
      </c>
      <c r="L31" s="24">
        <v>-15.502984908598764</v>
      </c>
      <c r="M31" s="24">
        <v>88.236666666666665</v>
      </c>
      <c r="N31" s="24">
        <v>76.28</v>
      </c>
      <c r="O31" s="24">
        <v>-13.550678100562877</v>
      </c>
      <c r="P31" s="24">
        <v>86.963333333333324</v>
      </c>
      <c r="Q31" s="24">
        <v>75.48</v>
      </c>
      <c r="R31" s="24">
        <v>-13.20479895741499</v>
      </c>
      <c r="S31" s="24">
        <v>88.50333333333333</v>
      </c>
      <c r="T31" s="24">
        <v>75.75</v>
      </c>
      <c r="U31" s="24">
        <v>-14.410003389702833</v>
      </c>
      <c r="V31" s="25">
        <v>92.67</v>
      </c>
      <c r="W31" s="24">
        <v>78</v>
      </c>
      <c r="X31" s="24">
        <v>-15.830365814179348</v>
      </c>
      <c r="Y31" s="24">
        <v>108</v>
      </c>
      <c r="Z31" s="24">
        <v>80</v>
      </c>
      <c r="AA31" s="24">
        <v>-25.925925925925924</v>
      </c>
      <c r="AB31" s="24">
        <v>124</v>
      </c>
      <c r="AC31" s="24">
        <v>82</v>
      </c>
      <c r="AD31" s="24">
        <v>-33.87096774193548</v>
      </c>
      <c r="AE31" s="24">
        <v>133.66666666666666</v>
      </c>
      <c r="AF31" s="24">
        <v>85</v>
      </c>
      <c r="AG31" s="24">
        <v>-36.408977556109726</v>
      </c>
      <c r="AH31" s="24">
        <v>135.33333333333334</v>
      </c>
      <c r="AI31" s="24">
        <v>87</v>
      </c>
      <c r="AJ31" s="24">
        <v>-35.714285714285722</v>
      </c>
      <c r="AK31" s="24">
        <v>136.33333333333334</v>
      </c>
      <c r="AL31" s="24">
        <v>88</v>
      </c>
      <c r="AM31" s="24">
        <v>-35.452322738386307</v>
      </c>
      <c r="AN31" s="24">
        <v>138</v>
      </c>
      <c r="AO31" s="24">
        <v>84</v>
      </c>
      <c r="AP31" s="24">
        <v>-39.130434782608695</v>
      </c>
      <c r="AQ31" s="24">
        <v>139.66666666666666</v>
      </c>
      <c r="AR31" s="24">
        <v>79</v>
      </c>
      <c r="AS31" s="24">
        <v>-43.436754176610975</v>
      </c>
      <c r="AT31" s="24">
        <v>139.33333333333334</v>
      </c>
      <c r="AU31" s="24">
        <v>76</v>
      </c>
      <c r="AV31" s="24">
        <v>-45.45454545454546</v>
      </c>
      <c r="AW31" s="24">
        <v>138</v>
      </c>
      <c r="AX31" s="24">
        <v>80</v>
      </c>
      <c r="AY31" s="24">
        <v>-42.028985507246375</v>
      </c>
      <c r="AZ31" s="24">
        <v>138.33333333333334</v>
      </c>
      <c r="BA31" s="24">
        <v>86</v>
      </c>
      <c r="BB31" s="24">
        <v>-37.831325301204821</v>
      </c>
      <c r="BC31" s="24">
        <v>137</v>
      </c>
      <c r="BD31" s="24">
        <v>84</v>
      </c>
      <c r="BE31" s="24">
        <v>-38.686131386861319</v>
      </c>
      <c r="BF31" s="24">
        <v>131</v>
      </c>
      <c r="BG31" s="24">
        <v>88</v>
      </c>
      <c r="BH31" s="24">
        <v>-32.824427480916029</v>
      </c>
      <c r="BI31" s="24">
        <v>124</v>
      </c>
      <c r="BJ31" s="24">
        <v>89</v>
      </c>
      <c r="BK31" s="24">
        <v>-28.225806451612907</v>
      </c>
      <c r="BL31" s="24">
        <v>115.66666666666667</v>
      </c>
      <c r="BM31" s="24">
        <v>87</v>
      </c>
      <c r="BN31" s="24">
        <v>-24.783861671469744</v>
      </c>
      <c r="BO31" s="24">
        <v>111.33333333333333</v>
      </c>
      <c r="BP31" s="24">
        <v>86</v>
      </c>
      <c r="BQ31" s="24">
        <v>-22.754491017964067</v>
      </c>
      <c r="BR31" s="24">
        <v>106</v>
      </c>
      <c r="BS31" s="24">
        <v>84</v>
      </c>
      <c r="BT31" s="24">
        <v>-20.754716981132077</v>
      </c>
      <c r="BU31" s="24">
        <v>100.33333333333333</v>
      </c>
      <c r="BV31" s="24">
        <v>83</v>
      </c>
      <c r="BW31" s="24">
        <v>-17.275747508305646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52</v>
      </c>
      <c r="F32" s="24">
        <v>1.298701298701294</v>
      </c>
      <c r="G32" s="24">
        <v>49</v>
      </c>
      <c r="H32" s="24">
        <v>50</v>
      </c>
      <c r="I32" s="24">
        <v>2.0408163265306123</v>
      </c>
      <c r="J32" s="24">
        <v>47</v>
      </c>
      <c r="K32" s="24">
        <v>48</v>
      </c>
      <c r="L32" s="24">
        <v>2.1276595744680851</v>
      </c>
      <c r="M32" s="24">
        <v>45.666666666666664</v>
      </c>
      <c r="N32" s="24">
        <v>47</v>
      </c>
      <c r="O32" s="24">
        <v>2.9197080291970856</v>
      </c>
      <c r="P32" s="24">
        <v>44.333333333333336</v>
      </c>
      <c r="Q32" s="24">
        <v>46</v>
      </c>
      <c r="R32" s="24">
        <v>3.7593984962405957</v>
      </c>
      <c r="S32" s="24">
        <v>47.333333333333336</v>
      </c>
      <c r="T32" s="24">
        <v>47</v>
      </c>
      <c r="U32" s="24">
        <v>-0.704225352112681</v>
      </c>
      <c r="V32" s="25">
        <v>53</v>
      </c>
      <c r="W32" s="24">
        <v>52</v>
      </c>
      <c r="X32" s="24">
        <v>-1.8867924528301887</v>
      </c>
      <c r="Y32" s="24">
        <v>59.666666666666664</v>
      </c>
      <c r="Z32" s="24">
        <v>54</v>
      </c>
      <c r="AA32" s="24">
        <v>-9.4972067039106118</v>
      </c>
      <c r="AB32" s="24">
        <v>65</v>
      </c>
      <c r="AC32" s="24">
        <v>56</v>
      </c>
      <c r="AD32" s="24">
        <v>-13.846153846153847</v>
      </c>
      <c r="AE32" s="24">
        <v>65.666666666666671</v>
      </c>
      <c r="AF32" s="24">
        <v>56</v>
      </c>
      <c r="AG32" s="24">
        <v>-14.720812182741122</v>
      </c>
      <c r="AH32" s="24">
        <v>65</v>
      </c>
      <c r="AI32" s="24">
        <v>57</v>
      </c>
      <c r="AJ32" s="24">
        <v>-12.307692307692308</v>
      </c>
      <c r="AK32" s="24">
        <v>61.666666666666671</v>
      </c>
      <c r="AL32" s="24">
        <v>59</v>
      </c>
      <c r="AM32" s="24">
        <v>-4.3243243243243317</v>
      </c>
      <c r="AN32" s="24">
        <v>63.333333333333329</v>
      </c>
      <c r="AO32" s="24">
        <v>60</v>
      </c>
      <c r="AP32" s="24">
        <v>-5.2631578947368345</v>
      </c>
      <c r="AQ32" s="24">
        <v>58.333333333333336</v>
      </c>
      <c r="AR32" s="24">
        <v>60</v>
      </c>
      <c r="AS32" s="24">
        <v>2.8571428571428528</v>
      </c>
      <c r="AT32" s="24">
        <v>58.666666666666664</v>
      </c>
      <c r="AU32" s="24">
        <v>60</v>
      </c>
      <c r="AV32" s="24">
        <v>2.2727272727272769</v>
      </c>
      <c r="AW32" s="24">
        <v>59.666666666666664</v>
      </c>
      <c r="AX32" s="24">
        <v>60</v>
      </c>
      <c r="AY32" s="24">
        <v>0.55865921787709893</v>
      </c>
      <c r="AZ32" s="24">
        <v>62</v>
      </c>
      <c r="BA32" s="24">
        <v>62</v>
      </c>
      <c r="BB32" s="24">
        <v>0</v>
      </c>
      <c r="BC32" s="24">
        <v>63</v>
      </c>
      <c r="BD32" s="24">
        <v>63</v>
      </c>
      <c r="BE32" s="24">
        <v>0</v>
      </c>
      <c r="BF32" s="24">
        <v>65.333333333333329</v>
      </c>
      <c r="BG32" s="24">
        <v>66</v>
      </c>
      <c r="BH32" s="24">
        <v>1.0204081632653135</v>
      </c>
      <c r="BI32" s="24">
        <v>71.666666666666671</v>
      </c>
      <c r="BJ32" s="24">
        <v>69</v>
      </c>
      <c r="BK32" s="24">
        <v>-3.7209302325581457</v>
      </c>
      <c r="BL32" s="24">
        <v>69.333333333333329</v>
      </c>
      <c r="BM32" s="24">
        <v>67</v>
      </c>
      <c r="BN32" s="24">
        <v>-3.3653846153846088</v>
      </c>
      <c r="BO32" s="24">
        <v>67.333333333333329</v>
      </c>
      <c r="BP32" s="24">
        <v>65</v>
      </c>
      <c r="BQ32" s="24">
        <v>-3.4653465346534587</v>
      </c>
      <c r="BR32" s="24">
        <v>63.333333333333329</v>
      </c>
      <c r="BS32" s="24">
        <v>61</v>
      </c>
      <c r="BT32" s="24">
        <v>-3.6842105263157823</v>
      </c>
      <c r="BU32" s="24">
        <v>56.666666666666664</v>
      </c>
      <c r="BV32" s="24">
        <v>57</v>
      </c>
      <c r="BW32" s="24">
        <v>0.5882352941176513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2</v>
      </c>
      <c r="F33" s="24">
        <v>100</v>
      </c>
      <c r="G33" s="24">
        <v>1</v>
      </c>
      <c r="H33" s="24">
        <v>2</v>
      </c>
      <c r="I33" s="24">
        <v>100</v>
      </c>
      <c r="J33" s="24">
        <v>1</v>
      </c>
      <c r="K33" s="24">
        <v>2</v>
      </c>
      <c r="L33" s="24">
        <v>100</v>
      </c>
      <c r="M33" s="24">
        <v>1</v>
      </c>
      <c r="N33" s="24">
        <v>2</v>
      </c>
      <c r="O33" s="24">
        <v>100</v>
      </c>
      <c r="P33" s="24">
        <v>1</v>
      </c>
      <c r="Q33" s="24">
        <v>2</v>
      </c>
      <c r="R33" s="24">
        <v>100</v>
      </c>
      <c r="S33" s="24">
        <v>1.3</v>
      </c>
      <c r="T33" s="24">
        <v>2</v>
      </c>
      <c r="U33" s="24">
        <v>53.846153846153847</v>
      </c>
      <c r="V33" s="25">
        <v>1.3</v>
      </c>
      <c r="W33" s="24">
        <v>1</v>
      </c>
      <c r="X33" s="24">
        <v>-23.076923076923077</v>
      </c>
      <c r="Y33" s="24">
        <v>1.6</v>
      </c>
      <c r="Z33" s="24">
        <v>1</v>
      </c>
      <c r="AA33" s="24">
        <v>-37.500000000000007</v>
      </c>
      <c r="AB33" s="24">
        <v>1.6</v>
      </c>
      <c r="AC33" s="24">
        <v>1</v>
      </c>
      <c r="AD33" s="24">
        <v>-37.500000000000007</v>
      </c>
      <c r="AE33" s="24">
        <v>2</v>
      </c>
      <c r="AF33" s="24">
        <v>1</v>
      </c>
      <c r="AG33" s="24">
        <v>-50</v>
      </c>
      <c r="AH33" s="24">
        <v>2</v>
      </c>
      <c r="AI33" s="24">
        <v>1</v>
      </c>
      <c r="AJ33" s="24">
        <v>-50</v>
      </c>
      <c r="AK33" s="24">
        <v>2</v>
      </c>
      <c r="AL33" s="24">
        <v>1</v>
      </c>
      <c r="AM33" s="24">
        <v>-50</v>
      </c>
      <c r="AN33" s="24">
        <v>2</v>
      </c>
      <c r="AO33" s="24">
        <v>1</v>
      </c>
      <c r="AP33" s="24">
        <v>-50</v>
      </c>
      <c r="AQ33" s="24">
        <v>2</v>
      </c>
      <c r="AR33" s="24">
        <v>1</v>
      </c>
      <c r="AS33" s="24">
        <v>-50</v>
      </c>
      <c r="AT33" s="24">
        <v>2</v>
      </c>
      <c r="AU33" s="24">
        <v>1</v>
      </c>
      <c r="AV33" s="24">
        <v>-50</v>
      </c>
      <c r="AW33" s="24">
        <v>2</v>
      </c>
      <c r="AX33" s="24">
        <v>1</v>
      </c>
      <c r="AY33" s="24">
        <v>-50</v>
      </c>
      <c r="AZ33" s="24">
        <v>2</v>
      </c>
      <c r="BA33" s="24">
        <v>1</v>
      </c>
      <c r="BB33" s="24">
        <v>-50</v>
      </c>
      <c r="BC33" s="24">
        <v>2</v>
      </c>
      <c r="BD33" s="24">
        <v>1</v>
      </c>
      <c r="BE33" s="24">
        <v>-50</v>
      </c>
      <c r="BF33" s="24">
        <v>2</v>
      </c>
      <c r="BG33" s="24">
        <v>1</v>
      </c>
      <c r="BH33" s="24">
        <v>-50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2533.7100000000005</v>
      </c>
      <c r="F34" s="33">
        <v>2.5074171971086705</v>
      </c>
      <c r="G34" s="33">
        <v>2335.4566666666665</v>
      </c>
      <c r="H34" s="33">
        <v>2410.15</v>
      </c>
      <c r="I34" s="33">
        <v>3.1982324655991738</v>
      </c>
      <c r="J34" s="33">
        <v>2257.6633333333334</v>
      </c>
      <c r="K34" s="33">
        <v>2346.42</v>
      </c>
      <c r="L34" s="33">
        <v>3.9313508509535668</v>
      </c>
      <c r="M34" s="33">
        <v>2209.8366666666666</v>
      </c>
      <c r="N34" s="33">
        <v>2285.9500000000003</v>
      </c>
      <c r="O34" s="33">
        <v>3.4442967881487632</v>
      </c>
      <c r="P34" s="33">
        <v>2190.9633333333336</v>
      </c>
      <c r="Q34" s="33">
        <v>2266.2000000000003</v>
      </c>
      <c r="R34" s="33">
        <v>3.4339537098597424</v>
      </c>
      <c r="S34" s="33">
        <v>2272.0366666666673</v>
      </c>
      <c r="T34" s="33">
        <v>2283.3000000000002</v>
      </c>
      <c r="U34" s="33">
        <v>0.49573730470897021</v>
      </c>
      <c r="V34" s="33">
        <v>2486.5366666666669</v>
      </c>
      <c r="W34" s="33">
        <v>2418</v>
      </c>
      <c r="X34" s="33">
        <v>-2.756310316491084</v>
      </c>
      <c r="Y34" s="33">
        <v>2831.833333333333</v>
      </c>
      <c r="Z34" s="33">
        <v>2612</v>
      </c>
      <c r="AA34" s="33">
        <v>-7.7629333176387396</v>
      </c>
      <c r="AB34" s="33">
        <v>3113.9666666666667</v>
      </c>
      <c r="AC34" s="33">
        <v>2782</v>
      </c>
      <c r="AD34" s="33">
        <v>-10.660572260460935</v>
      </c>
      <c r="AE34" s="33">
        <v>3326.7333333333327</v>
      </c>
      <c r="AF34" s="33">
        <v>2950</v>
      </c>
      <c r="AG34" s="33">
        <v>-11.324422356265387</v>
      </c>
      <c r="AH34" s="33">
        <v>3481.5333333333328</v>
      </c>
      <c r="AI34" s="33">
        <v>3188</v>
      </c>
      <c r="AJ34" s="33">
        <v>-8.4311510254102462</v>
      </c>
      <c r="AK34" s="33">
        <v>3529.2666666666673</v>
      </c>
      <c r="AL34" s="33">
        <v>3294</v>
      </c>
      <c r="AM34" s="33">
        <v>-6.6661629422543101</v>
      </c>
      <c r="AN34" s="33">
        <v>3501.2000000000003</v>
      </c>
      <c r="AO34" s="33">
        <v>3321</v>
      </c>
      <c r="AP34" s="33">
        <v>-5.1468068090940324</v>
      </c>
      <c r="AQ34" s="33">
        <v>3406.3666666666668</v>
      </c>
      <c r="AR34" s="33">
        <v>3234</v>
      </c>
      <c r="AS34" s="33">
        <v>-5.0601324969909323</v>
      </c>
      <c r="AT34" s="33">
        <v>3342.2666666666673</v>
      </c>
      <c r="AU34" s="33">
        <v>3167</v>
      </c>
      <c r="AV34" s="33">
        <v>-5.2439462241193793</v>
      </c>
      <c r="AW34" s="33">
        <v>3454.6666666666661</v>
      </c>
      <c r="AX34" s="33">
        <v>3227</v>
      </c>
      <c r="AY34" s="33">
        <v>-6.590119644924723</v>
      </c>
      <c r="AZ34" s="33">
        <v>3499.5666666666666</v>
      </c>
      <c r="BA34" s="33">
        <v>3264</v>
      </c>
      <c r="BB34" s="33">
        <v>-6.7313095907112288</v>
      </c>
      <c r="BC34" s="33">
        <v>3483.5</v>
      </c>
      <c r="BD34" s="33">
        <v>3280</v>
      </c>
      <c r="BE34" s="33">
        <v>-5.8418257499641166</v>
      </c>
      <c r="BF34" s="33">
        <v>3428.5000000000005</v>
      </c>
      <c r="BG34" s="33">
        <v>3279</v>
      </c>
      <c r="BH34" s="33">
        <v>-4.3605075105731492</v>
      </c>
      <c r="BI34" s="33">
        <v>3519.3666666666668</v>
      </c>
      <c r="BJ34" s="33">
        <v>3456</v>
      </c>
      <c r="BK34" s="33">
        <v>-1.8005133499398598</v>
      </c>
      <c r="BL34" s="33">
        <v>3367.7333333333331</v>
      </c>
      <c r="BM34" s="33">
        <v>3333</v>
      </c>
      <c r="BN34" s="33">
        <v>-1.0313564019320549</v>
      </c>
      <c r="BO34" s="33">
        <v>3218.9333333333338</v>
      </c>
      <c r="BP34" s="33">
        <v>3153</v>
      </c>
      <c r="BQ34" s="33">
        <v>-2.0482975726949042</v>
      </c>
      <c r="BR34" s="33">
        <v>3004.3333333333344</v>
      </c>
      <c r="BS34" s="33">
        <v>2983</v>
      </c>
      <c r="BT34" s="33">
        <v>-0.71008543215359099</v>
      </c>
      <c r="BU34" s="33">
        <v>2804.5000000000005</v>
      </c>
      <c r="BV34" s="33">
        <v>2866</v>
      </c>
      <c r="BW34" s="33">
        <v>2.1929042610090757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61</v>
      </c>
      <c r="F35" s="24">
        <v>-18.394648829431436</v>
      </c>
      <c r="G35" s="24">
        <v>76.7</v>
      </c>
      <c r="H35" s="24">
        <v>64.8</v>
      </c>
      <c r="I35" s="24">
        <v>-15.514993481095182</v>
      </c>
      <c r="J35" s="24">
        <v>75.95</v>
      </c>
      <c r="K35" s="24">
        <v>61.8</v>
      </c>
      <c r="L35" s="24">
        <v>-18.630678077682695</v>
      </c>
      <c r="M35" s="24">
        <v>76.45</v>
      </c>
      <c r="N35" s="24">
        <v>61.2</v>
      </c>
      <c r="O35" s="24">
        <v>-19.947678221059515</v>
      </c>
      <c r="P35" s="24">
        <v>77.45</v>
      </c>
      <c r="Q35" s="24">
        <v>60.8</v>
      </c>
      <c r="R35" s="24">
        <v>-21.497740477727572</v>
      </c>
      <c r="S35" s="24">
        <v>73.650000000000006</v>
      </c>
      <c r="T35" s="24">
        <v>60.9</v>
      </c>
      <c r="U35" s="24">
        <v>-17.31160896130347</v>
      </c>
      <c r="V35" s="25">
        <v>67</v>
      </c>
      <c r="W35" s="24">
        <v>63</v>
      </c>
      <c r="X35" s="24">
        <v>-5.9701492537313428</v>
      </c>
      <c r="Y35" s="24">
        <v>70</v>
      </c>
      <c r="Z35" s="24">
        <v>69</v>
      </c>
      <c r="AA35" s="24">
        <v>-1.4285714285714286</v>
      </c>
      <c r="AB35" s="24">
        <v>89.5</v>
      </c>
      <c r="AC35" s="24">
        <v>76</v>
      </c>
      <c r="AD35" s="24">
        <v>-15.083798882681565</v>
      </c>
      <c r="AE35" s="24">
        <v>106.5</v>
      </c>
      <c r="AF35" s="24">
        <v>79</v>
      </c>
      <c r="AG35" s="24">
        <v>-25.821596244131456</v>
      </c>
      <c r="AH35" s="24">
        <v>115.5</v>
      </c>
      <c r="AI35" s="24">
        <v>78</v>
      </c>
      <c r="AJ35" s="24">
        <v>-32.467532467532465</v>
      </c>
      <c r="AK35" s="24">
        <v>111</v>
      </c>
      <c r="AL35" s="24">
        <v>65</v>
      </c>
      <c r="AM35" s="24">
        <v>-41.441441441441441</v>
      </c>
      <c r="AN35" s="24">
        <v>104.5</v>
      </c>
      <c r="AO35" s="24">
        <v>79</v>
      </c>
      <c r="AP35" s="24">
        <v>-24.401913875598087</v>
      </c>
      <c r="AQ35" s="24">
        <v>98</v>
      </c>
      <c r="AR35" s="24">
        <v>77</v>
      </c>
      <c r="AS35" s="24">
        <v>-21.428571428571427</v>
      </c>
      <c r="AT35" s="24">
        <v>105.5</v>
      </c>
      <c r="AU35" s="24">
        <v>67</v>
      </c>
      <c r="AV35" s="24">
        <v>-36.492890995260666</v>
      </c>
      <c r="AW35" s="24">
        <v>98</v>
      </c>
      <c r="AX35" s="24">
        <v>75</v>
      </c>
      <c r="AY35" s="24">
        <v>-23.469387755102041</v>
      </c>
      <c r="AZ35" s="24">
        <v>105</v>
      </c>
      <c r="BA35" s="24">
        <v>73</v>
      </c>
      <c r="BB35" s="24">
        <v>-30.476190476190478</v>
      </c>
      <c r="BC35" s="24">
        <v>107.5</v>
      </c>
      <c r="BD35" s="24">
        <v>87</v>
      </c>
      <c r="BE35" s="24">
        <v>-19.069767441860467</v>
      </c>
      <c r="BF35" s="24">
        <v>104.5</v>
      </c>
      <c r="BG35" s="24">
        <v>87</v>
      </c>
      <c r="BH35" s="24">
        <v>-16.746411483253588</v>
      </c>
      <c r="BI35" s="24">
        <v>110.5</v>
      </c>
      <c r="BJ35" s="24">
        <v>90</v>
      </c>
      <c r="BK35" s="24">
        <v>-18.552036199095024</v>
      </c>
      <c r="BL35" s="24">
        <v>110</v>
      </c>
      <c r="BM35" s="24">
        <v>86</v>
      </c>
      <c r="BN35" s="24">
        <v>-21.818181818181817</v>
      </c>
      <c r="BO35" s="24">
        <v>105</v>
      </c>
      <c r="BP35" s="24">
        <v>84</v>
      </c>
      <c r="BQ35" s="24">
        <v>-20</v>
      </c>
      <c r="BR35" s="24">
        <v>99</v>
      </c>
      <c r="BS35" s="24">
        <v>80</v>
      </c>
      <c r="BT35" s="24">
        <v>-19.19191919191919</v>
      </c>
      <c r="BU35" s="24">
        <v>92</v>
      </c>
      <c r="BV35" s="24">
        <v>74</v>
      </c>
      <c r="BW35" s="24">
        <v>-19.565217391304348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59</v>
      </c>
      <c r="F36" s="24">
        <v>16.831683168316832</v>
      </c>
      <c r="G36" s="24">
        <v>50</v>
      </c>
      <c r="H36" s="24">
        <v>58</v>
      </c>
      <c r="I36" s="24">
        <v>16</v>
      </c>
      <c r="J36" s="24">
        <v>48</v>
      </c>
      <c r="K36" s="24">
        <v>48</v>
      </c>
      <c r="L36" s="24">
        <v>0</v>
      </c>
      <c r="M36" s="24">
        <v>47.5</v>
      </c>
      <c r="N36" s="24">
        <v>48</v>
      </c>
      <c r="O36" s="24">
        <v>1.0526315789473684</v>
      </c>
      <c r="P36" s="24">
        <v>49.5</v>
      </c>
      <c r="Q36" s="24">
        <v>52</v>
      </c>
      <c r="R36" s="24">
        <v>5.0505050505050502</v>
      </c>
      <c r="S36" s="24">
        <v>47.5</v>
      </c>
      <c r="T36" s="24">
        <v>52</v>
      </c>
      <c r="U36" s="24">
        <v>9.4736842105263168</v>
      </c>
      <c r="V36" s="25">
        <v>57</v>
      </c>
      <c r="W36" s="24">
        <v>56</v>
      </c>
      <c r="X36" s="24">
        <v>-1.7543859649122806</v>
      </c>
      <c r="Y36" s="24">
        <v>59</v>
      </c>
      <c r="Z36" s="24">
        <v>71</v>
      </c>
      <c r="AA36" s="24">
        <v>20.33898305084746</v>
      </c>
      <c r="AB36" s="24">
        <v>73.5</v>
      </c>
      <c r="AC36" s="24">
        <v>86</v>
      </c>
      <c r="AD36" s="24">
        <v>17.006802721088434</v>
      </c>
      <c r="AE36" s="24">
        <v>84.5</v>
      </c>
      <c r="AF36" s="24">
        <v>104</v>
      </c>
      <c r="AG36" s="24">
        <v>23.076923076923077</v>
      </c>
      <c r="AH36" s="24">
        <v>103.5</v>
      </c>
      <c r="AI36" s="24">
        <v>115</v>
      </c>
      <c r="AJ36" s="24">
        <v>11.111111111111111</v>
      </c>
      <c r="AK36" s="24">
        <v>112</v>
      </c>
      <c r="AL36" s="24">
        <v>127</v>
      </c>
      <c r="AM36" s="24">
        <v>13.392857142857142</v>
      </c>
      <c r="AN36" s="24">
        <v>108</v>
      </c>
      <c r="AO36" s="24">
        <v>124</v>
      </c>
      <c r="AP36" s="24">
        <v>14.814814814814813</v>
      </c>
      <c r="AQ36" s="24">
        <v>111.5</v>
      </c>
      <c r="AR36" s="24">
        <v>123</v>
      </c>
      <c r="AS36" s="24">
        <v>10.31390134529148</v>
      </c>
      <c r="AT36" s="24">
        <v>99.5</v>
      </c>
      <c r="AU36" s="24">
        <v>108</v>
      </c>
      <c r="AV36" s="24">
        <v>8.5427135678391952</v>
      </c>
      <c r="AW36" s="24">
        <v>99</v>
      </c>
      <c r="AX36" s="24">
        <v>111</v>
      </c>
      <c r="AY36" s="24">
        <v>12.121212121212121</v>
      </c>
      <c r="AZ36" s="24">
        <v>91</v>
      </c>
      <c r="BA36" s="24">
        <v>103</v>
      </c>
      <c r="BB36" s="24">
        <v>13.186813186813188</v>
      </c>
      <c r="BC36" s="24">
        <v>73.5</v>
      </c>
      <c r="BD36" s="24">
        <v>78</v>
      </c>
      <c r="BE36" s="24">
        <v>6.1224489795918364</v>
      </c>
      <c r="BF36" s="24">
        <v>65.5</v>
      </c>
      <c r="BG36" s="24">
        <v>74</v>
      </c>
      <c r="BH36" s="24">
        <v>12.977099236641221</v>
      </c>
      <c r="BI36" s="24">
        <v>61.5</v>
      </c>
      <c r="BJ36" s="24">
        <v>73</v>
      </c>
      <c r="BK36" s="24">
        <v>18.699186991869919</v>
      </c>
      <c r="BL36" s="24">
        <v>58.5</v>
      </c>
      <c r="BM36" s="24">
        <v>68</v>
      </c>
      <c r="BN36" s="24">
        <v>16.239316239316238</v>
      </c>
      <c r="BO36" s="24">
        <v>60.5</v>
      </c>
      <c r="BP36" s="24">
        <v>71</v>
      </c>
      <c r="BQ36" s="24">
        <v>17.355371900826448</v>
      </c>
      <c r="BR36" s="24">
        <v>56.5</v>
      </c>
      <c r="BS36" s="24">
        <v>65</v>
      </c>
      <c r="BT36" s="24">
        <v>15.044247787610621</v>
      </c>
      <c r="BU36" s="24">
        <v>57</v>
      </c>
      <c r="BV36" s="24">
        <v>67</v>
      </c>
      <c r="BW36" s="24">
        <v>17.543859649122805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138.41012971890552</v>
      </c>
      <c r="E37" s="24">
        <v>189</v>
      </c>
      <c r="F37" s="24">
        <v>36.550699276011429</v>
      </c>
      <c r="G37" s="24">
        <v>137.59824602495112</v>
      </c>
      <c r="H37" s="24">
        <v>184</v>
      </c>
      <c r="I37" s="24">
        <v>33.722634783174996</v>
      </c>
      <c r="J37" s="24">
        <v>144.5159314589464</v>
      </c>
      <c r="K37" s="24">
        <v>182</v>
      </c>
      <c r="L37" s="24">
        <v>25.937672174020449</v>
      </c>
      <c r="M37" s="24">
        <v>147.78787587610998</v>
      </c>
      <c r="N37" s="24">
        <v>176</v>
      </c>
      <c r="O37" s="24">
        <v>19.089606611262305</v>
      </c>
      <c r="P37" s="24">
        <v>145.62515903501327</v>
      </c>
      <c r="Q37" s="24">
        <v>166</v>
      </c>
      <c r="R37" s="24">
        <v>13.991291820727161</v>
      </c>
      <c r="S37" s="24">
        <v>148.29989855522308</v>
      </c>
      <c r="T37" s="24">
        <v>166</v>
      </c>
      <c r="U37" s="24">
        <v>11.935342921482752</v>
      </c>
      <c r="V37" s="25">
        <v>166.00755373882848</v>
      </c>
      <c r="W37" s="24">
        <v>149</v>
      </c>
      <c r="X37" s="24">
        <v>-10.245048105211902</v>
      </c>
      <c r="Y37" s="24">
        <v>162.54672152755433</v>
      </c>
      <c r="Z37" s="24">
        <v>124</v>
      </c>
      <c r="AA37" s="24">
        <v>-23.714241151901685</v>
      </c>
      <c r="AB37" s="24">
        <v>164.85871543739074</v>
      </c>
      <c r="AC37" s="24">
        <v>129</v>
      </c>
      <c r="AD37" s="24">
        <v>-21.751179694839365</v>
      </c>
      <c r="AE37" s="24">
        <v>177.68416293834372</v>
      </c>
      <c r="AF37" s="24">
        <v>129</v>
      </c>
      <c r="AG37" s="24">
        <v>-27.399269655358697</v>
      </c>
      <c r="AH37" s="24">
        <v>168.93971463153764</v>
      </c>
      <c r="AI37" s="24">
        <v>160</v>
      </c>
      <c r="AJ37" s="24">
        <v>-5.2916596023826683</v>
      </c>
      <c r="AK37" s="24">
        <v>177.56283514196255</v>
      </c>
      <c r="AL37" s="24">
        <v>157</v>
      </c>
      <c r="AM37" s="24">
        <v>-11.580596314269505</v>
      </c>
      <c r="AN37" s="24">
        <v>157.44922400106748</v>
      </c>
      <c r="AO37" s="24">
        <v>170</v>
      </c>
      <c r="AP37" s="24">
        <v>7.9713165171569411</v>
      </c>
      <c r="AQ37" s="24">
        <v>169.86680576688445</v>
      </c>
      <c r="AR37" s="24">
        <v>174</v>
      </c>
      <c r="AS37" s="24">
        <v>2.4331971243326413</v>
      </c>
      <c r="AT37" s="24">
        <v>148.48300414174579</v>
      </c>
      <c r="AU37" s="24">
        <v>147</v>
      </c>
      <c r="AV37" s="24">
        <v>-0.99877029719177812</v>
      </c>
      <c r="AW37" s="24">
        <v>140.20057362281403</v>
      </c>
      <c r="AX37" s="24">
        <v>155</v>
      </c>
      <c r="AY37" s="24">
        <v>10.555895739058332</v>
      </c>
      <c r="AZ37" s="24">
        <v>136.4782169363443</v>
      </c>
      <c r="BA37" s="24">
        <v>181</v>
      </c>
      <c r="BB37" s="24">
        <v>32.621896785493178</v>
      </c>
      <c r="BC37" s="24">
        <v>132.73610421870484</v>
      </c>
      <c r="BD37" s="24">
        <v>178</v>
      </c>
      <c r="BE37" s="24">
        <v>34.100666165940318</v>
      </c>
      <c r="BF37" s="24">
        <v>101.52647942485788</v>
      </c>
      <c r="BG37" s="24">
        <v>162</v>
      </c>
      <c r="BH37" s="24">
        <v>59.564284034787185</v>
      </c>
      <c r="BI37" s="24">
        <v>81.648114084271924</v>
      </c>
      <c r="BJ37" s="24">
        <v>113</v>
      </c>
      <c r="BK37" s="24">
        <v>38.39878761114884</v>
      </c>
      <c r="BL37" s="24">
        <v>88.882573815004093</v>
      </c>
      <c r="BM37" s="24">
        <v>116</v>
      </c>
      <c r="BN37" s="24">
        <v>30.509271976570808</v>
      </c>
      <c r="BO37" s="24">
        <v>93.250792981990031</v>
      </c>
      <c r="BP37" s="24">
        <v>106</v>
      </c>
      <c r="BQ37" s="24">
        <v>13.671955605216443</v>
      </c>
      <c r="BR37" s="24">
        <v>108.50240659009239</v>
      </c>
      <c r="BS37" s="24">
        <v>102</v>
      </c>
      <c r="BT37" s="24">
        <v>-5.9928685403795843</v>
      </c>
      <c r="BU37" s="24">
        <v>136.37208191476813</v>
      </c>
      <c r="BV37" s="24">
        <v>168</v>
      </c>
      <c r="BW37" s="24">
        <v>23.192370198615254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53.867726160871335</v>
      </c>
      <c r="E38" s="24">
        <v>88</v>
      </c>
      <c r="F38" s="24">
        <v>63.363123472476936</v>
      </c>
      <c r="G38" s="24">
        <v>55.138647324077894</v>
      </c>
      <c r="H38" s="24">
        <v>92</v>
      </c>
      <c r="I38" s="24">
        <v>66.852116373601206</v>
      </c>
      <c r="J38" s="24">
        <v>53.988970620512056</v>
      </c>
      <c r="K38" s="24">
        <v>88</v>
      </c>
      <c r="L38" s="24">
        <v>62.996254584202269</v>
      </c>
      <c r="M38" s="24">
        <v>66.2973648790026</v>
      </c>
      <c r="N38" s="24">
        <v>88</v>
      </c>
      <c r="O38" s="24">
        <v>32.735290702136126</v>
      </c>
      <c r="P38" s="24">
        <v>66.954096108052084</v>
      </c>
      <c r="Q38" s="24">
        <v>80</v>
      </c>
      <c r="R38" s="24">
        <v>19.484848053051348</v>
      </c>
      <c r="S38" s="24">
        <v>69.127841159207563</v>
      </c>
      <c r="T38" s="24">
        <v>76</v>
      </c>
      <c r="U38" s="24">
        <v>9.9412316738855555</v>
      </c>
      <c r="V38" s="25">
        <v>78.412078574510488</v>
      </c>
      <c r="W38" s="24">
        <v>61</v>
      </c>
      <c r="X38" s="24">
        <v>-22.205862784219899</v>
      </c>
      <c r="Y38" s="24">
        <v>97.772464076724418</v>
      </c>
      <c r="Z38" s="24">
        <v>69</v>
      </c>
      <c r="AA38" s="24">
        <v>-29.427982968850998</v>
      </c>
      <c r="AB38" s="24">
        <v>108.53541365454156</v>
      </c>
      <c r="AC38" s="24">
        <v>76</v>
      </c>
      <c r="AD38" s="24">
        <v>-29.976772151160585</v>
      </c>
      <c r="AE38" s="24">
        <v>112.47635314206053</v>
      </c>
      <c r="AF38" s="24">
        <v>81</v>
      </c>
      <c r="AG38" s="24">
        <v>-27.984862829171824</v>
      </c>
      <c r="AH38" s="24">
        <v>107.90658073286075</v>
      </c>
      <c r="AI38" s="24">
        <v>118</v>
      </c>
      <c r="AJ38" s="24">
        <v>9.3538495971131344</v>
      </c>
      <c r="AK38" s="24">
        <v>106.63783050349068</v>
      </c>
      <c r="AL38" s="24">
        <v>122</v>
      </c>
      <c r="AM38" s="24">
        <v>14.405928387680826</v>
      </c>
      <c r="AN38" s="24">
        <v>105.73795925561885</v>
      </c>
      <c r="AO38" s="24">
        <v>115</v>
      </c>
      <c r="AP38" s="24">
        <v>8.7594283165522455</v>
      </c>
      <c r="AQ38" s="24">
        <v>90.263231809326257</v>
      </c>
      <c r="AR38" s="24">
        <v>117</v>
      </c>
      <c r="AS38" s="24">
        <v>29.620885109845162</v>
      </c>
      <c r="AT38" s="24">
        <v>89.474639644810097</v>
      </c>
      <c r="AU38" s="24">
        <v>106</v>
      </c>
      <c r="AV38" s="24">
        <v>18.469323174467174</v>
      </c>
      <c r="AW38" s="24">
        <v>75.930128108096028</v>
      </c>
      <c r="AX38" s="24">
        <v>104</v>
      </c>
      <c r="AY38" s="24">
        <v>36.968029149039502</v>
      </c>
      <c r="AZ38" s="24">
        <v>74.5839212099946</v>
      </c>
      <c r="BA38" s="24">
        <v>112</v>
      </c>
      <c r="BB38" s="24">
        <v>50.166414131885929</v>
      </c>
      <c r="BC38" s="24">
        <v>61.262817331709918</v>
      </c>
      <c r="BD38" s="24">
        <v>101</v>
      </c>
      <c r="BE38" s="24">
        <v>64.86345943434425</v>
      </c>
      <c r="BF38" s="24">
        <v>51.932899613636991</v>
      </c>
      <c r="BG38" s="24">
        <v>80</v>
      </c>
      <c r="BH38" s="24">
        <v>54.044932201307141</v>
      </c>
      <c r="BI38" s="24">
        <v>44.018983245433553</v>
      </c>
      <c r="BJ38" s="24">
        <v>88</v>
      </c>
      <c r="BK38" s="24">
        <v>99.913749732347483</v>
      </c>
      <c r="BL38" s="24">
        <v>42.349932229501952</v>
      </c>
      <c r="BM38" s="24">
        <v>82</v>
      </c>
      <c r="BN38" s="24">
        <v>93.624867108705516</v>
      </c>
      <c r="BO38" s="24">
        <v>64.091876291027205</v>
      </c>
      <c r="BP38" s="24">
        <v>80</v>
      </c>
      <c r="BQ38" s="24">
        <v>24.820811356399496</v>
      </c>
      <c r="BR38" s="24">
        <v>52.826947361286038</v>
      </c>
      <c r="BS38" s="24">
        <v>71</v>
      </c>
      <c r="BT38" s="24">
        <v>34.401103123425962</v>
      </c>
      <c r="BU38" s="24">
        <v>48.49944022207815</v>
      </c>
      <c r="BV38" s="24">
        <v>79</v>
      </c>
      <c r="BW38" s="24">
        <v>62.888477966467825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24.839007063068451</v>
      </c>
      <c r="E39" s="24">
        <v>31.2</v>
      </c>
      <c r="F39" s="24">
        <v>25.608885736778532</v>
      </c>
      <c r="G39" s="24">
        <v>23.657460169452339</v>
      </c>
      <c r="H39" s="24">
        <v>28.9</v>
      </c>
      <c r="I39" s="24">
        <v>22.16019721896048</v>
      </c>
      <c r="J39" s="24">
        <v>27.771599281308855</v>
      </c>
      <c r="K39" s="24">
        <v>28.9</v>
      </c>
      <c r="L39" s="24">
        <v>4.0631463361585798</v>
      </c>
      <c r="M39" s="24">
        <v>32.402837084612521</v>
      </c>
      <c r="N39" s="24">
        <v>35.4</v>
      </c>
      <c r="O39" s="24">
        <v>9.249692882018568</v>
      </c>
      <c r="P39" s="24">
        <v>28.03702774524681</v>
      </c>
      <c r="Q39" s="24">
        <v>28.9</v>
      </c>
      <c r="R39" s="24">
        <v>3.0779733950204129</v>
      </c>
      <c r="S39" s="24">
        <v>26.853507527230629</v>
      </c>
      <c r="T39" s="24">
        <v>32.299999999999997</v>
      </c>
      <c r="U39" s="24">
        <v>20.282238613508447</v>
      </c>
      <c r="V39" s="25">
        <v>37.086793920376579</v>
      </c>
      <c r="W39" s="24">
        <v>37</v>
      </c>
      <c r="X39" s="24">
        <v>-0.23402918182391466</v>
      </c>
      <c r="Y39" s="24">
        <v>52.552699441239369</v>
      </c>
      <c r="Z39" s="24">
        <v>42</v>
      </c>
      <c r="AA39" s="24">
        <v>-20.080223382318611</v>
      </c>
      <c r="AB39" s="24">
        <v>53.034349853923715</v>
      </c>
      <c r="AC39" s="24">
        <v>44</v>
      </c>
      <c r="AD39" s="24">
        <v>-17.034902622182919</v>
      </c>
      <c r="AE39" s="24">
        <v>62.075556923972648</v>
      </c>
      <c r="AF39" s="24">
        <v>51</v>
      </c>
      <c r="AG39" s="24">
        <v>-17.842058086627386</v>
      </c>
      <c r="AH39" s="24">
        <v>62.497929112245139</v>
      </c>
      <c r="AI39" s="24">
        <v>64</v>
      </c>
      <c r="AJ39" s="24">
        <v>2.4033930549237392</v>
      </c>
      <c r="AK39" s="24">
        <v>62.58088644571049</v>
      </c>
      <c r="AL39" s="24">
        <v>65</v>
      </c>
      <c r="AM39" s="24">
        <v>3.8655789198321973</v>
      </c>
      <c r="AN39" s="24">
        <v>64.317493464488351</v>
      </c>
      <c r="AO39" s="24">
        <v>66</v>
      </c>
      <c r="AP39" s="24">
        <v>2.6159392179059533</v>
      </c>
      <c r="AQ39" s="24">
        <v>58.800048150075391</v>
      </c>
      <c r="AR39" s="24">
        <v>63</v>
      </c>
      <c r="AS39" s="24">
        <v>7.1427694059111495</v>
      </c>
      <c r="AT39" s="24">
        <v>48.585691420031289</v>
      </c>
      <c r="AU39" s="24">
        <v>47</v>
      </c>
      <c r="AV39" s="24">
        <v>-3.2637004304883215</v>
      </c>
      <c r="AW39" s="24">
        <v>46.069965368957142</v>
      </c>
      <c r="AX39" s="24">
        <v>52</v>
      </c>
      <c r="AY39" s="24">
        <v>12.871801798745508</v>
      </c>
      <c r="AZ39" s="24">
        <v>42.730371526559409</v>
      </c>
      <c r="BA39" s="24">
        <v>56</v>
      </c>
      <c r="BB39" s="24">
        <v>31.054325060554987</v>
      </c>
      <c r="BC39" s="24">
        <v>41.935857102063338</v>
      </c>
      <c r="BD39" s="24">
        <v>56</v>
      </c>
      <c r="BE39" s="24">
        <v>33.537273039888994</v>
      </c>
      <c r="BF39" s="24">
        <v>37.896980799140508</v>
      </c>
      <c r="BG39" s="24">
        <v>23</v>
      </c>
      <c r="BH39" s="24">
        <v>-39.309149396614643</v>
      </c>
      <c r="BI39" s="24">
        <v>35.854171837006362</v>
      </c>
      <c r="BJ39" s="24">
        <v>52</v>
      </c>
      <c r="BK39" s="24">
        <v>45.031937249569815</v>
      </c>
      <c r="BL39" s="24">
        <v>39.212900212501808</v>
      </c>
      <c r="BM39" s="24">
        <v>48</v>
      </c>
      <c r="BN39" s="24">
        <v>22.408696474576754</v>
      </c>
      <c r="BO39" s="24">
        <v>41.140055727348539</v>
      </c>
      <c r="BP39" s="24">
        <v>47</v>
      </c>
      <c r="BQ39" s="24">
        <v>14.243889973041442</v>
      </c>
      <c r="BR39" s="24">
        <v>34.959009283203997</v>
      </c>
      <c r="BS39" s="24">
        <v>44</v>
      </c>
      <c r="BT39" s="24">
        <v>25.861690311515019</v>
      </c>
      <c r="BU39" s="24">
        <v>32.85445950527874</v>
      </c>
      <c r="BV39" s="24">
        <v>43</v>
      </c>
      <c r="BW39" s="24">
        <v>30.88025384526923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48.630586117453291</v>
      </c>
      <c r="E40" s="24">
        <v>40</v>
      </c>
      <c r="F40" s="24">
        <v>-17.747238531340287</v>
      </c>
      <c r="G40" s="24">
        <v>55.883764179808679</v>
      </c>
      <c r="H40" s="24">
        <v>66</v>
      </c>
      <c r="I40" s="24">
        <v>18.102280633140332</v>
      </c>
      <c r="J40" s="24">
        <v>60.942095624668909</v>
      </c>
      <c r="K40" s="24">
        <v>58</v>
      </c>
      <c r="L40" s="24">
        <v>-4.8276902763382656</v>
      </c>
      <c r="M40" s="24">
        <v>60.910703982583641</v>
      </c>
      <c r="N40" s="24">
        <v>64</v>
      </c>
      <c r="O40" s="24">
        <v>5.0718442169042897</v>
      </c>
      <c r="P40" s="24">
        <v>74.486431920207949</v>
      </c>
      <c r="Q40" s="24">
        <v>83</v>
      </c>
      <c r="R40" s="24">
        <v>11.429689757340016</v>
      </c>
      <c r="S40" s="24">
        <v>78.876639271403505</v>
      </c>
      <c r="T40" s="24">
        <v>84</v>
      </c>
      <c r="U40" s="24">
        <v>6.4954095102451381</v>
      </c>
      <c r="V40" s="25">
        <v>77.352455891071145</v>
      </c>
      <c r="W40" s="24">
        <v>61</v>
      </c>
      <c r="X40" s="24">
        <v>-21.140189671674953</v>
      </c>
      <c r="Y40" s="24">
        <v>78.217971261379532</v>
      </c>
      <c r="Z40" s="24">
        <v>50</v>
      </c>
      <c r="AA40" s="24">
        <v>-36.076071529756334</v>
      </c>
      <c r="AB40" s="24">
        <v>77.084810834191444</v>
      </c>
      <c r="AC40" s="24">
        <v>52</v>
      </c>
      <c r="AD40" s="24">
        <v>-32.541833550254914</v>
      </c>
      <c r="AE40" s="24">
        <v>123.01211280346874</v>
      </c>
      <c r="AF40" s="24">
        <v>70</v>
      </c>
      <c r="AG40" s="24">
        <v>-43.095034785853933</v>
      </c>
      <c r="AH40" s="24">
        <v>113.27749651594431</v>
      </c>
      <c r="AI40" s="24">
        <v>111</v>
      </c>
      <c r="AJ40" s="24">
        <v>-2.0105463008919333</v>
      </c>
      <c r="AK40" s="24">
        <v>112.14494851071319</v>
      </c>
      <c r="AL40" s="24">
        <v>112</v>
      </c>
      <c r="AM40" s="24">
        <v>-0.12925103862288109</v>
      </c>
      <c r="AN40" s="24">
        <v>112.16970860206769</v>
      </c>
      <c r="AO40" s="24">
        <v>110</v>
      </c>
      <c r="AP40" s="24">
        <v>-1.934308851389573</v>
      </c>
      <c r="AQ40" s="24">
        <v>109.3474579632981</v>
      </c>
      <c r="AR40" s="24">
        <v>96</v>
      </c>
      <c r="AS40" s="24">
        <v>-12.206463883026986</v>
      </c>
      <c r="AT40" s="24">
        <v>94.285104141842908</v>
      </c>
      <c r="AU40" s="24">
        <v>97</v>
      </c>
      <c r="AV40" s="24">
        <v>2.8794536346619415</v>
      </c>
      <c r="AW40" s="24">
        <v>82.75530816275635</v>
      </c>
      <c r="AX40" s="24">
        <v>108</v>
      </c>
      <c r="AY40" s="24">
        <v>30.505223649937307</v>
      </c>
      <c r="AZ40" s="24">
        <v>69.922426134369942</v>
      </c>
      <c r="BA40" s="24">
        <v>108</v>
      </c>
      <c r="BB40" s="24">
        <v>54.456883107082668</v>
      </c>
      <c r="BC40" s="24">
        <v>62.356796212633313</v>
      </c>
      <c r="BD40" s="24">
        <v>102</v>
      </c>
      <c r="BE40" s="24">
        <v>63.574792476806373</v>
      </c>
      <c r="BF40" s="24">
        <v>38.598776739865329</v>
      </c>
      <c r="BG40" s="24">
        <v>47</v>
      </c>
      <c r="BH40" s="24">
        <v>21.765516862760514</v>
      </c>
      <c r="BI40" s="24">
        <v>42.244024243601558</v>
      </c>
      <c r="BJ40" s="24">
        <v>37</v>
      </c>
      <c r="BK40" s="24">
        <v>-12.413647462565876</v>
      </c>
      <c r="BL40" s="24">
        <v>43.134190233751987</v>
      </c>
      <c r="BM40" s="24">
        <v>36</v>
      </c>
      <c r="BN40" s="24">
        <v>-16.539525130970393</v>
      </c>
      <c r="BO40" s="24">
        <v>45.470587909174704</v>
      </c>
      <c r="BP40" s="24">
        <v>39</v>
      </c>
      <c r="BQ40" s="24">
        <v>-14.230271053674057</v>
      </c>
      <c r="BR40" s="24">
        <v>38.843343648004435</v>
      </c>
      <c r="BS40" s="24">
        <v>48</v>
      </c>
      <c r="BT40" s="24">
        <v>23.573295942214763</v>
      </c>
      <c r="BU40" s="24">
        <v>36.765704684478592</v>
      </c>
      <c r="BV40" s="24">
        <v>45</v>
      </c>
      <c r="BW40" s="24">
        <v>22.396674798396255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25.998659501253872</v>
      </c>
      <c r="E41" s="24">
        <v>28</v>
      </c>
      <c r="F41" s="24">
        <v>7.6978603402594912</v>
      </c>
      <c r="G41" s="24">
        <v>27.196765234173554</v>
      </c>
      <c r="H41" s="24">
        <v>28</v>
      </c>
      <c r="I41" s="24">
        <v>2.9534202281422681</v>
      </c>
      <c r="J41" s="24">
        <v>30.675551488927304</v>
      </c>
      <c r="K41" s="24">
        <v>27</v>
      </c>
      <c r="L41" s="24">
        <v>-11.982022524530771</v>
      </c>
      <c r="M41" s="24">
        <v>29.83381419555117</v>
      </c>
      <c r="N41" s="24">
        <v>17</v>
      </c>
      <c r="O41" s="24">
        <v>-43.017678233931463</v>
      </c>
      <c r="P41" s="24">
        <v>29.71088014794811</v>
      </c>
      <c r="Q41" s="24">
        <v>29</v>
      </c>
      <c r="R41" s="24">
        <v>-2.3926593369439608</v>
      </c>
      <c r="S41" s="24">
        <v>30.575775897341806</v>
      </c>
      <c r="T41" s="24">
        <v>34</v>
      </c>
      <c r="U41" s="24">
        <v>11.199140503106214</v>
      </c>
      <c r="V41" s="25">
        <v>32.31849184489959</v>
      </c>
      <c r="W41" s="24">
        <v>24</v>
      </c>
      <c r="X41" s="24">
        <v>-25.739109005522455</v>
      </c>
      <c r="Y41" s="24">
        <v>31.164972924455906</v>
      </c>
      <c r="Z41" s="24">
        <v>22</v>
      </c>
      <c r="AA41" s="24">
        <v>-29.407928403056406</v>
      </c>
      <c r="AB41" s="24">
        <v>45.32586877050457</v>
      </c>
      <c r="AC41" s="24">
        <v>27</v>
      </c>
      <c r="AD41" s="24">
        <v>-40.431367930955084</v>
      </c>
      <c r="AE41" s="24">
        <v>52.39404804592187</v>
      </c>
      <c r="AF41" s="24">
        <v>38</v>
      </c>
      <c r="AG41" s="24">
        <v>-27.472677876131851</v>
      </c>
      <c r="AH41" s="24">
        <v>50.535434868104467</v>
      </c>
      <c r="AI41" s="24">
        <v>31</v>
      </c>
      <c r="AJ41" s="24">
        <v>-38.656904643427325</v>
      </c>
      <c r="AK41" s="24">
        <v>54.069885889093861</v>
      </c>
      <c r="AL41" s="24">
        <v>26</v>
      </c>
      <c r="AM41" s="24">
        <v>-51.91408383341102</v>
      </c>
      <c r="AN41" s="24">
        <v>55.827584327175884</v>
      </c>
      <c r="AO41" s="24">
        <v>27</v>
      </c>
      <c r="AP41" s="24">
        <v>-51.636811219043068</v>
      </c>
      <c r="AQ41" s="24">
        <v>53.384254241515812</v>
      </c>
      <c r="AR41" s="24">
        <v>27</v>
      </c>
      <c r="AS41" s="24">
        <v>-49.423288976091627</v>
      </c>
      <c r="AT41" s="24">
        <v>43.053657248443571</v>
      </c>
      <c r="AU41" s="24">
        <v>34</v>
      </c>
      <c r="AV41" s="24">
        <v>-21.028776245880643</v>
      </c>
      <c r="AW41" s="24">
        <v>41.804227834794446</v>
      </c>
      <c r="AX41" s="24">
        <v>34</v>
      </c>
      <c r="AY41" s="24">
        <v>-18.668513303572706</v>
      </c>
      <c r="AZ41" s="24">
        <v>28.163199415232341</v>
      </c>
      <c r="BA41" s="24">
        <v>25</v>
      </c>
      <c r="BB41" s="24">
        <v>-11.231676375239861</v>
      </c>
      <c r="BC41" s="24">
        <v>20.603268924057204</v>
      </c>
      <c r="BD41" s="24">
        <v>31</v>
      </c>
      <c r="BE41" s="24">
        <v>50.461560805058248</v>
      </c>
      <c r="BF41" s="24">
        <v>12.807775918228041</v>
      </c>
      <c r="BG41" s="24">
        <v>23</v>
      </c>
      <c r="BH41" s="24">
        <v>79.578407264811489</v>
      </c>
      <c r="BI41" s="24">
        <v>14.199672014655984</v>
      </c>
      <c r="BJ41" s="24">
        <v>12</v>
      </c>
      <c r="BK41" s="24">
        <v>-15.4910057949622</v>
      </c>
      <c r="BL41" s="24">
        <v>14.312708577563161</v>
      </c>
      <c r="BM41" s="24">
        <v>12</v>
      </c>
      <c r="BN41" s="24">
        <v>-16.158427072207708</v>
      </c>
      <c r="BO41" s="24">
        <v>16.239495681848108</v>
      </c>
      <c r="BP41" s="24">
        <v>17</v>
      </c>
      <c r="BQ41" s="24">
        <v>4.6830537909003818</v>
      </c>
      <c r="BR41" s="24">
        <v>9.3224024755210664</v>
      </c>
      <c r="BS41" s="24">
        <v>30</v>
      </c>
      <c r="BT41" s="24">
        <v>221.80545818285088</v>
      </c>
      <c r="BU41" s="24">
        <v>10.951486501759582</v>
      </c>
      <c r="BV41" s="24">
        <v>29</v>
      </c>
      <c r="BW41" s="24">
        <v>164.80423452414931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119.70605813526963</v>
      </c>
      <c r="E42" s="24">
        <v>136</v>
      </c>
      <c r="F42" s="24">
        <v>13.611626778586238</v>
      </c>
      <c r="G42" s="24">
        <v>118.47358006119438</v>
      </c>
      <c r="H42" s="24">
        <v>139</v>
      </c>
      <c r="I42" s="24">
        <v>17.325736192156292</v>
      </c>
      <c r="J42" s="24">
        <v>108.7959559473955</v>
      </c>
      <c r="K42" s="24">
        <v>128</v>
      </c>
      <c r="L42" s="24">
        <v>17.651431880326463</v>
      </c>
      <c r="M42" s="24">
        <v>133.42344681899274</v>
      </c>
      <c r="N42" s="24">
        <v>132</v>
      </c>
      <c r="O42" s="24">
        <v>-1.066864072942026</v>
      </c>
      <c r="P42" s="24">
        <v>144.78823283366262</v>
      </c>
      <c r="Q42" s="24">
        <v>134</v>
      </c>
      <c r="R42" s="24">
        <v>-7.4510425485035707</v>
      </c>
      <c r="S42" s="24">
        <v>157.75327854280701</v>
      </c>
      <c r="T42" s="24">
        <v>136</v>
      </c>
      <c r="U42" s="24">
        <v>-13.789430396468221</v>
      </c>
      <c r="V42" s="25">
        <v>179.07623350124692</v>
      </c>
      <c r="W42" s="24">
        <v>123</v>
      </c>
      <c r="X42" s="24">
        <v>-31.31416849956053</v>
      </c>
      <c r="Y42" s="24">
        <v>183.32337014385826</v>
      </c>
      <c r="Z42" s="24">
        <v>146</v>
      </c>
      <c r="AA42" s="24">
        <v>-20.359308316539078</v>
      </c>
      <c r="AB42" s="24">
        <v>189.93697389544772</v>
      </c>
      <c r="AC42" s="24">
        <v>149</v>
      </c>
      <c r="AD42" s="24">
        <v>-21.552925191901707</v>
      </c>
      <c r="AE42" s="24">
        <v>203.88118696130465</v>
      </c>
      <c r="AF42" s="24">
        <v>159</v>
      </c>
      <c r="AG42" s="24">
        <v>-22.013402820645151</v>
      </c>
      <c r="AH42" s="24">
        <v>181.63460648246243</v>
      </c>
      <c r="AI42" s="24">
        <v>178</v>
      </c>
      <c r="AJ42" s="24">
        <v>-2.0010539581912585</v>
      </c>
      <c r="AK42" s="24">
        <v>196.25365989374808</v>
      </c>
      <c r="AL42" s="24">
        <v>180</v>
      </c>
      <c r="AM42" s="24">
        <v>-8.2819652395516226</v>
      </c>
      <c r="AN42" s="24">
        <v>198.61241981834002</v>
      </c>
      <c r="AO42" s="24">
        <v>178</v>
      </c>
      <c r="AP42" s="24">
        <v>-10.378212922028277</v>
      </c>
      <c r="AQ42" s="24">
        <v>193.93700091603813</v>
      </c>
      <c r="AR42" s="24">
        <v>179</v>
      </c>
      <c r="AS42" s="24">
        <v>-7.7019861323445236</v>
      </c>
      <c r="AT42" s="24">
        <v>174.1388147925874</v>
      </c>
      <c r="AU42" s="24">
        <v>180</v>
      </c>
      <c r="AV42" s="24">
        <v>3.3658120473564277</v>
      </c>
      <c r="AW42" s="24">
        <v>163.37774755843134</v>
      </c>
      <c r="AX42" s="24">
        <v>178</v>
      </c>
      <c r="AY42" s="24">
        <v>8.9499657450835386</v>
      </c>
      <c r="AZ42" s="24">
        <v>162.90256265389627</v>
      </c>
      <c r="BA42" s="24">
        <v>173</v>
      </c>
      <c r="BB42" s="24">
        <v>6.1984521186181736</v>
      </c>
      <c r="BC42" s="24">
        <v>138.98427317131768</v>
      </c>
      <c r="BD42" s="24">
        <v>156</v>
      </c>
      <c r="BE42" s="24">
        <v>12.242915288485943</v>
      </c>
      <c r="BF42" s="24">
        <v>124.48016675307257</v>
      </c>
      <c r="BG42" s="24">
        <v>154</v>
      </c>
      <c r="BH42" s="24">
        <v>23.714487228704478</v>
      </c>
      <c r="BI42" s="24">
        <v>121.4975401099199</v>
      </c>
      <c r="BJ42" s="24">
        <v>147</v>
      </c>
      <c r="BK42" s="24">
        <v>20.990103887706535</v>
      </c>
      <c r="BL42" s="24">
        <v>131.85444263325539</v>
      </c>
      <c r="BM42" s="24">
        <v>147</v>
      </c>
      <c r="BN42" s="24">
        <v>11.486573424659646</v>
      </c>
      <c r="BO42" s="24">
        <v>140.58543327295871</v>
      </c>
      <c r="BP42" s="24">
        <v>145</v>
      </c>
      <c r="BQ42" s="24">
        <v>3.1401309682419436</v>
      </c>
      <c r="BR42" s="24">
        <v>134.63749843585367</v>
      </c>
      <c r="BS42" s="24">
        <v>143</v>
      </c>
      <c r="BT42" s="24">
        <v>6.2111236923571749</v>
      </c>
      <c r="BU42" s="24">
        <v>123.59534766271528</v>
      </c>
      <c r="BV42" s="24">
        <v>160</v>
      </c>
      <c r="BW42" s="24">
        <v>29.454710897881814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36.847021019762686</v>
      </c>
      <c r="E43" s="24">
        <v>30</v>
      </c>
      <c r="F43" s="24">
        <v>-18.582291947265766</v>
      </c>
      <c r="G43" s="24">
        <v>34.23811952082945</v>
      </c>
      <c r="H43" s="24">
        <v>37.4</v>
      </c>
      <c r="I43" s="24">
        <v>9.2349712058425251</v>
      </c>
      <c r="J43" s="24">
        <v>36.401654433527071</v>
      </c>
      <c r="K43" s="24">
        <v>36.1</v>
      </c>
      <c r="L43" s="24">
        <v>-0.82868330635334031</v>
      </c>
      <c r="M43" s="24">
        <v>36.173499712105802</v>
      </c>
      <c r="N43" s="24">
        <v>35.6</v>
      </c>
      <c r="O43" s="24">
        <v>-1.5854139540550816</v>
      </c>
      <c r="P43" s="24">
        <v>36.90844547956371</v>
      </c>
      <c r="Q43" s="24">
        <v>39.700000000000003</v>
      </c>
      <c r="R43" s="24">
        <v>7.5634573175995259</v>
      </c>
      <c r="S43" s="24">
        <v>41.698268288983535</v>
      </c>
      <c r="T43" s="24">
        <v>36.200000000000003</v>
      </c>
      <c r="U43" s="24">
        <v>-13.185843236651017</v>
      </c>
      <c r="V43" s="25">
        <v>55.047398404673238</v>
      </c>
      <c r="W43" s="24">
        <v>40</v>
      </c>
      <c r="X43" s="24">
        <v>-27.335348882529193</v>
      </c>
      <c r="Y43" s="24">
        <v>72.168300046632197</v>
      </c>
      <c r="Z43" s="24">
        <v>39.700000000000003</v>
      </c>
      <c r="AA43" s="24">
        <v>-44.989697728299696</v>
      </c>
      <c r="AB43" s="24">
        <v>75.234775374170852</v>
      </c>
      <c r="AC43" s="24">
        <v>41.5</v>
      </c>
      <c r="AD43" s="24">
        <v>-44.839338200180855</v>
      </c>
      <c r="AE43" s="24">
        <v>72.269616272037879</v>
      </c>
      <c r="AF43" s="24">
        <v>41.8</v>
      </c>
      <c r="AG43" s="24">
        <v>-42.161032317293483</v>
      </c>
      <c r="AH43" s="24">
        <v>70.749608815346249</v>
      </c>
      <c r="AI43" s="24">
        <v>45</v>
      </c>
      <c r="AJ43" s="24">
        <v>-36.395408040420037</v>
      </c>
      <c r="AK43" s="24">
        <v>68.438457417028985</v>
      </c>
      <c r="AL43" s="24">
        <v>55.2</v>
      </c>
      <c r="AM43" s="24">
        <v>-19.343594108734198</v>
      </c>
      <c r="AN43" s="24">
        <v>73.373396544288326</v>
      </c>
      <c r="AO43" s="24">
        <v>43.4</v>
      </c>
      <c r="AP43" s="24">
        <v>-40.850496168861866</v>
      </c>
      <c r="AQ43" s="24">
        <v>69.683214956799887</v>
      </c>
      <c r="AR43" s="24">
        <v>51.1</v>
      </c>
      <c r="AS43" s="24">
        <v>-26.668136606958438</v>
      </c>
      <c r="AT43" s="24">
        <v>69.559316627094304</v>
      </c>
      <c r="AU43" s="24">
        <v>51.2</v>
      </c>
      <c r="AV43" s="24">
        <v>-26.393756461867103</v>
      </c>
      <c r="AW43" s="24">
        <v>60.488158234427068</v>
      </c>
      <c r="AX43" s="24">
        <v>51.9</v>
      </c>
      <c r="AY43" s="24">
        <v>-14.198081880990529</v>
      </c>
      <c r="AZ43" s="24">
        <v>50.421838401340111</v>
      </c>
      <c r="BA43" s="24">
        <v>49.9</v>
      </c>
      <c r="BB43" s="24">
        <v>-1.0349452100228116</v>
      </c>
      <c r="BC43" s="24">
        <v>29.428031896839222</v>
      </c>
      <c r="BD43" s="24">
        <v>46.9</v>
      </c>
      <c r="BE43" s="24">
        <v>59.371853899062103</v>
      </c>
      <c r="BF43" s="24">
        <v>45.511466756004843</v>
      </c>
      <c r="BG43" s="24">
        <v>50</v>
      </c>
      <c r="BH43" s="24">
        <v>9.862422734162779</v>
      </c>
      <c r="BI43" s="24">
        <v>48.491879930050189</v>
      </c>
      <c r="BJ43" s="24">
        <v>50.6</v>
      </c>
      <c r="BK43" s="24">
        <v>4.347367173619145</v>
      </c>
      <c r="BL43" s="24">
        <v>51.800241180714885</v>
      </c>
      <c r="BM43" s="24">
        <v>45</v>
      </c>
      <c r="BN43" s="24">
        <v>-13.127817604151618</v>
      </c>
      <c r="BO43" s="24">
        <v>55.170979996465313</v>
      </c>
      <c r="BP43" s="24">
        <v>41.8</v>
      </c>
      <c r="BQ43" s="24">
        <v>-24.235531066009642</v>
      </c>
      <c r="BR43" s="24">
        <v>44.43678513331708</v>
      </c>
      <c r="BS43" s="24">
        <v>40</v>
      </c>
      <c r="BT43" s="24">
        <v>-9.984487221580169</v>
      </c>
      <c r="BU43" s="24">
        <v>43.453933940910339</v>
      </c>
      <c r="BV43" s="24">
        <v>39.700000000000003</v>
      </c>
      <c r="BW43" s="24">
        <v>-8.6388816856375357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22.856375475203045</v>
      </c>
      <c r="E44" s="36">
        <v>34.5</v>
      </c>
      <c r="F44" s="24">
        <v>50.942567588763843</v>
      </c>
      <c r="G44" s="36">
        <v>30.475279399388995</v>
      </c>
      <c r="H44" s="36">
        <v>44.6</v>
      </c>
      <c r="I44" s="24">
        <v>46.348125034398194</v>
      </c>
      <c r="J44" s="36">
        <v>32.434283107625802</v>
      </c>
      <c r="K44" s="36">
        <v>45</v>
      </c>
      <c r="L44" s="24">
        <v>38.742083031950237</v>
      </c>
      <c r="M44" s="36">
        <v>32.154221966316257</v>
      </c>
      <c r="N44" s="24">
        <v>44.1</v>
      </c>
      <c r="O44" s="24">
        <v>37.151507028214716</v>
      </c>
      <c r="P44" s="36">
        <v>32.849353403013055</v>
      </c>
      <c r="Q44" s="36">
        <v>47.9</v>
      </c>
      <c r="R44" s="24">
        <v>45.81717762397858</v>
      </c>
      <c r="S44" s="36">
        <v>37.17837098241997</v>
      </c>
      <c r="T44" s="36">
        <v>48.7</v>
      </c>
      <c r="U44" s="24">
        <v>30.990139463152133</v>
      </c>
      <c r="V44" s="37">
        <v>42.755775276777001</v>
      </c>
      <c r="W44" s="36">
        <v>50</v>
      </c>
      <c r="X44" s="24">
        <v>16.943265971270396</v>
      </c>
      <c r="Y44" s="36">
        <v>52.002729330807796</v>
      </c>
      <c r="Z44" s="36">
        <v>43.5</v>
      </c>
      <c r="AA44" s="24">
        <v>-16.350544366083021</v>
      </c>
      <c r="AB44" s="36">
        <v>55.686067346619907</v>
      </c>
      <c r="AC44" s="36">
        <v>45.5</v>
      </c>
      <c r="AD44" s="24">
        <v>-18.291949552149855</v>
      </c>
      <c r="AE44" s="36">
        <v>67.258011676340999</v>
      </c>
      <c r="AF44" s="36">
        <v>62.6</v>
      </c>
      <c r="AG44" s="24">
        <v>-6.9255863505990654</v>
      </c>
      <c r="AH44" s="36">
        <v>64.548642411240678</v>
      </c>
      <c r="AI44" s="36">
        <v>52.6</v>
      </c>
      <c r="AJ44" s="24">
        <v>-18.511066948729361</v>
      </c>
      <c r="AK44" s="36">
        <v>61.479462844265981</v>
      </c>
      <c r="AL44" s="36">
        <v>60.9</v>
      </c>
      <c r="AM44" s="24">
        <v>-0.94253075329207703</v>
      </c>
      <c r="AN44" s="36">
        <v>61.796247720680405</v>
      </c>
      <c r="AO44" s="36">
        <v>57.8</v>
      </c>
      <c r="AP44" s="24">
        <v>-6.4668129022064313</v>
      </c>
      <c r="AQ44" s="36">
        <v>51.630568594934616</v>
      </c>
      <c r="AR44" s="36">
        <v>57.3</v>
      </c>
      <c r="AS44" s="24">
        <v>10.980764999015717</v>
      </c>
      <c r="AT44" s="36">
        <v>52.289749082746539</v>
      </c>
      <c r="AU44" s="36">
        <v>61.2</v>
      </c>
      <c r="AV44" s="24">
        <v>17.040148544513631</v>
      </c>
      <c r="AW44" s="36">
        <v>52.553886420884446</v>
      </c>
      <c r="AX44" s="36">
        <v>59.2</v>
      </c>
      <c r="AY44" s="24">
        <v>12.64628371323353</v>
      </c>
      <c r="AZ44" s="36">
        <v>48.984544086355839</v>
      </c>
      <c r="BA44" s="36">
        <v>55.1</v>
      </c>
      <c r="BB44" s="24">
        <v>12.484460206188919</v>
      </c>
      <c r="BC44" s="36">
        <v>40.331354743375698</v>
      </c>
      <c r="BD44" s="36">
        <v>44.8</v>
      </c>
      <c r="BE44" s="24">
        <v>11.079829291770221</v>
      </c>
      <c r="BF44" s="36">
        <v>27.05423351494197</v>
      </c>
      <c r="BG44" s="36">
        <v>39.700000000000003</v>
      </c>
      <c r="BH44" s="24">
        <v>46.742283340142734</v>
      </c>
      <c r="BI44" s="36">
        <v>26.233894047076934</v>
      </c>
      <c r="BJ44" s="36">
        <v>45.8</v>
      </c>
      <c r="BK44" s="24">
        <v>74.58330782998334</v>
      </c>
      <c r="BL44" s="36">
        <v>25.606023838763679</v>
      </c>
      <c r="BM44" s="36">
        <v>47.7</v>
      </c>
      <c r="BN44" s="24">
        <v>86.284291151011729</v>
      </c>
      <c r="BO44" s="36">
        <v>29.837366732782261</v>
      </c>
      <c r="BP44" s="36">
        <v>41.6</v>
      </c>
      <c r="BQ44" s="24">
        <v>39.422491175449998</v>
      </c>
      <c r="BR44" s="36">
        <v>25.636606807682931</v>
      </c>
      <c r="BS44" s="36">
        <v>39.299999999999997</v>
      </c>
      <c r="BT44" s="24">
        <v>53.296418261648959</v>
      </c>
      <c r="BU44" s="36">
        <v>26.400904959598989</v>
      </c>
      <c r="BV44" s="36">
        <v>38.200000000000003</v>
      </c>
      <c r="BW44" s="24">
        <v>44.692009832454751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85.689586615163847</v>
      </c>
      <c r="E45" s="36">
        <v>98.4</v>
      </c>
      <c r="F45" s="24">
        <v>14.833089861804622</v>
      </c>
      <c r="G45" s="36">
        <v>83.080529413982234</v>
      </c>
      <c r="H45" s="36">
        <v>103.1</v>
      </c>
      <c r="I45" s="24">
        <v>24.096464872368202</v>
      </c>
      <c r="J45" s="36">
        <v>85.973345639633592</v>
      </c>
      <c r="K45" s="36">
        <v>102.2</v>
      </c>
      <c r="L45" s="24">
        <v>18.874052463169406</v>
      </c>
      <c r="M45" s="36">
        <v>93.948890813953284</v>
      </c>
      <c r="N45" s="24">
        <v>107.7</v>
      </c>
      <c r="O45" s="24">
        <v>14.636797802411527</v>
      </c>
      <c r="P45" s="36">
        <v>95.158509093569023</v>
      </c>
      <c r="Q45" s="36">
        <v>102</v>
      </c>
      <c r="R45" s="24">
        <v>7.1895734512861731</v>
      </c>
      <c r="S45" s="36">
        <v>82.510282204131087</v>
      </c>
      <c r="T45" s="36">
        <v>102</v>
      </c>
      <c r="U45" s="24">
        <v>23.620956413227624</v>
      </c>
      <c r="V45" s="37">
        <v>52.981134171966545</v>
      </c>
      <c r="W45" s="36">
        <v>40.700000000000003</v>
      </c>
      <c r="X45" s="24">
        <v>-23.180202470004417</v>
      </c>
      <c r="Y45" s="36">
        <v>62.329945848911812</v>
      </c>
      <c r="Z45" s="36">
        <v>36</v>
      </c>
      <c r="AA45" s="24">
        <v>-42.242850511591598</v>
      </c>
      <c r="AB45" s="36">
        <v>66.601276560741411</v>
      </c>
      <c r="AC45" s="36">
        <v>30.3</v>
      </c>
      <c r="AD45" s="24">
        <v>-54.505376526280358</v>
      </c>
      <c r="AE45" s="36">
        <v>75.97326141522187</v>
      </c>
      <c r="AF45" s="36">
        <v>25.2</v>
      </c>
      <c r="AG45" s="24">
        <v>-66.830435431391166</v>
      </c>
      <c r="AH45" s="36">
        <v>111.10924678760509</v>
      </c>
      <c r="AI45" s="36">
        <v>102.8</v>
      </c>
      <c r="AJ45" s="24">
        <v>-7.4784475890552411</v>
      </c>
      <c r="AK45" s="36">
        <v>114.64818396854162</v>
      </c>
      <c r="AL45" s="36">
        <v>115.1</v>
      </c>
      <c r="AM45" s="24">
        <v>0.3940891306070336</v>
      </c>
      <c r="AN45" s="36">
        <v>121.34224073668325</v>
      </c>
      <c r="AO45" s="36">
        <v>122.3</v>
      </c>
      <c r="AP45" s="24">
        <v>0.78930408528973472</v>
      </c>
      <c r="AQ45" s="36">
        <v>128.79273704450722</v>
      </c>
      <c r="AR45" s="36">
        <v>125.2</v>
      </c>
      <c r="AS45" s="24">
        <v>-2.7895494163352286</v>
      </c>
      <c r="AT45" s="36">
        <v>108.33166047317867</v>
      </c>
      <c r="AU45" s="36">
        <v>132.6</v>
      </c>
      <c r="AV45" s="24">
        <v>22.401890103798237</v>
      </c>
      <c r="AW45" s="36">
        <v>87.532934201018563</v>
      </c>
      <c r="AX45" s="36">
        <v>107</v>
      </c>
      <c r="AY45" s="24">
        <v>22.239704377183912</v>
      </c>
      <c r="AZ45" s="36">
        <v>80.527327431416055</v>
      </c>
      <c r="BA45" s="36">
        <v>108.2</v>
      </c>
      <c r="BB45" s="24">
        <v>34.364325069837143</v>
      </c>
      <c r="BC45" s="36">
        <v>67.826690617250264</v>
      </c>
      <c r="BD45" s="36">
        <v>104.6</v>
      </c>
      <c r="BE45" s="24">
        <v>54.216576170970107</v>
      </c>
      <c r="BF45" s="36">
        <v>28.422735599355377</v>
      </c>
      <c r="BG45" s="36">
        <v>32</v>
      </c>
      <c r="BH45" s="24">
        <v>12.585925757004738</v>
      </c>
      <c r="BI45" s="36">
        <v>27.926021628823442</v>
      </c>
      <c r="BJ45" s="36">
        <v>34</v>
      </c>
      <c r="BK45" s="24">
        <v>21.750245888613755</v>
      </c>
      <c r="BL45" s="36">
        <v>29.671094494126372</v>
      </c>
      <c r="BM45" s="36">
        <v>30</v>
      </c>
      <c r="BN45" s="24">
        <v>1.1085047972825457</v>
      </c>
      <c r="BO45" s="36">
        <v>31.324182781875905</v>
      </c>
      <c r="BP45" s="36">
        <v>29.8</v>
      </c>
      <c r="BQ45" s="24">
        <v>-4.8658341463828787</v>
      </c>
      <c r="BR45" s="36">
        <v>26.568847055235032</v>
      </c>
      <c r="BS45" s="36">
        <v>27</v>
      </c>
      <c r="BT45" s="24">
        <v>1.622776268268723</v>
      </c>
      <c r="BU45" s="36">
        <v>25.162343986185704</v>
      </c>
      <c r="BV45" s="36">
        <v>40.200000000000003</v>
      </c>
      <c r="BW45" s="24">
        <v>59.762540493326355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70.32730915447091</v>
      </c>
      <c r="E46" s="36">
        <v>106</v>
      </c>
      <c r="F46" s="24">
        <v>50.7238102444323</v>
      </c>
      <c r="G46" s="36">
        <v>104.31635980230953</v>
      </c>
      <c r="H46" s="36">
        <v>150</v>
      </c>
      <c r="I46" s="24">
        <v>43.7933611604793</v>
      </c>
      <c r="J46" s="36">
        <v>113.70404418562387</v>
      </c>
      <c r="K46" s="36">
        <v>150</v>
      </c>
      <c r="L46" s="24">
        <v>31.921429069947887</v>
      </c>
      <c r="M46" s="36">
        <v>115.19167147726702</v>
      </c>
      <c r="N46" s="24">
        <v>148</v>
      </c>
      <c r="O46" s="24">
        <v>28.481510947783818</v>
      </c>
      <c r="P46" s="36">
        <v>118.84352059179244</v>
      </c>
      <c r="Q46" s="36">
        <v>150</v>
      </c>
      <c r="R46" s="24">
        <v>26.216388788434536</v>
      </c>
      <c r="S46" s="36">
        <v>119.64434046785925</v>
      </c>
      <c r="T46" s="36">
        <v>148</v>
      </c>
      <c r="U46" s="24">
        <v>23.699958912605727</v>
      </c>
      <c r="V46" s="37">
        <v>112.32000444456907</v>
      </c>
      <c r="W46" s="36">
        <v>124</v>
      </c>
      <c r="X46" s="24">
        <v>10.398856030312141</v>
      </c>
      <c r="Y46" s="36">
        <v>94.105996673847244</v>
      </c>
      <c r="Z46" s="36">
        <v>96</v>
      </c>
      <c r="AA46" s="24">
        <v>2.0126276678382111</v>
      </c>
      <c r="AB46" s="36">
        <v>115.93555549462393</v>
      </c>
      <c r="AC46" s="36">
        <v>84</v>
      </c>
      <c r="AD46" s="24">
        <v>-27.54595461105529</v>
      </c>
      <c r="AE46" s="36">
        <v>144.65313264852341</v>
      </c>
      <c r="AF46" s="36">
        <v>130</v>
      </c>
      <c r="AG46" s="24">
        <v>-10.129841214104523</v>
      </c>
      <c r="AH46" s="36">
        <v>123.04279793973261</v>
      </c>
      <c r="AI46" s="36">
        <v>130</v>
      </c>
      <c r="AJ46" s="24">
        <v>5.6542944217467221</v>
      </c>
      <c r="AK46" s="36">
        <v>133.17212635647192</v>
      </c>
      <c r="AL46" s="36">
        <v>124</v>
      </c>
      <c r="AM46" s="24">
        <v>-6.8874220209717123</v>
      </c>
      <c r="AN46" s="36">
        <v>139.95486577872666</v>
      </c>
      <c r="AO46" s="36">
        <v>140</v>
      </c>
      <c r="AP46" s="24">
        <v>3.2249126189511965E-2</v>
      </c>
      <c r="AQ46" s="36">
        <v>133.07379318174958</v>
      </c>
      <c r="AR46" s="36">
        <v>138</v>
      </c>
      <c r="AS46" s="24">
        <v>3.7018609753780027</v>
      </c>
      <c r="AT46" s="36">
        <v>107.75440473353474</v>
      </c>
      <c r="AU46" s="36">
        <v>124</v>
      </c>
      <c r="AV46" s="24">
        <v>15.076502261451772</v>
      </c>
      <c r="AW46" s="36">
        <v>95.552520765244452</v>
      </c>
      <c r="AX46" s="36">
        <v>128</v>
      </c>
      <c r="AY46" s="24">
        <v>33.957742794115539</v>
      </c>
      <c r="AZ46" s="36">
        <v>90.12223812874349</v>
      </c>
      <c r="BA46" s="36">
        <v>134</v>
      </c>
      <c r="BB46" s="24">
        <v>48.68694207147324</v>
      </c>
      <c r="BC46" s="36">
        <v>64.90941360145456</v>
      </c>
      <c r="BD46" s="36">
        <v>60</v>
      </c>
      <c r="BE46" s="24">
        <v>-7.5634847536883987</v>
      </c>
      <c r="BF46" s="36">
        <v>61.056246843059697</v>
      </c>
      <c r="BG46" s="36">
        <v>62</v>
      </c>
      <c r="BH46" s="24">
        <v>1.545711054539836</v>
      </c>
      <c r="BI46" s="36">
        <v>43.308999644700755</v>
      </c>
      <c r="BJ46" s="36">
        <v>62</v>
      </c>
      <c r="BK46" s="24">
        <v>43.157312587768942</v>
      </c>
      <c r="BL46" s="36">
        <v>49.408254267752277</v>
      </c>
      <c r="BM46" s="36">
        <v>64</v>
      </c>
      <c r="BN46" s="24">
        <v>29.533012142409266</v>
      </c>
      <c r="BO46" s="36">
        <v>51.100279745548718</v>
      </c>
      <c r="BP46" s="36">
        <v>62</v>
      </c>
      <c r="BQ46" s="24">
        <v>21.330059852364592</v>
      </c>
      <c r="BR46" s="36">
        <v>52.050080488325946</v>
      </c>
      <c r="BS46" s="36">
        <v>74</v>
      </c>
      <c r="BT46" s="24">
        <v>42.170769585259507</v>
      </c>
      <c r="BU46" s="36">
        <v>54.757432508797905</v>
      </c>
      <c r="BV46" s="36">
        <v>68</v>
      </c>
      <c r="BW46" s="24">
        <v>24.184054811325211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28.91649466830107</v>
      </c>
      <c r="E47" s="36">
        <v>19</v>
      </c>
      <c r="F47" s="24">
        <v>-34.293557300262123</v>
      </c>
      <c r="G47" s="36">
        <v>28.351696360556272</v>
      </c>
      <c r="H47" s="36">
        <v>17.600000000000001</v>
      </c>
      <c r="I47" s="24">
        <v>-37.922585738165395</v>
      </c>
      <c r="J47" s="36">
        <v>24.090533102637576</v>
      </c>
      <c r="K47" s="36">
        <v>18</v>
      </c>
      <c r="L47" s="24">
        <v>-25.281852737292677</v>
      </c>
      <c r="M47" s="36">
        <v>26.452648586722042</v>
      </c>
      <c r="N47" s="24">
        <v>17.8</v>
      </c>
      <c r="O47" s="24">
        <v>-32.709951740202129</v>
      </c>
      <c r="P47" s="36">
        <v>28.664722396259798</v>
      </c>
      <c r="Q47" s="36">
        <v>16.8</v>
      </c>
      <c r="R47" s="24">
        <v>-41.391373801714956</v>
      </c>
      <c r="S47" s="36">
        <v>24.815122467407839</v>
      </c>
      <c r="T47" s="36">
        <v>17.399999999999999</v>
      </c>
      <c r="U47" s="24">
        <v>-29.881466340320728</v>
      </c>
      <c r="V47" s="37">
        <v>26.596529354327206</v>
      </c>
      <c r="W47" s="36">
        <v>19.2</v>
      </c>
      <c r="X47" s="24">
        <v>-27.810129869910284</v>
      </c>
      <c r="Y47" s="36">
        <v>37.856275934706737</v>
      </c>
      <c r="Z47" s="36">
        <v>21.4</v>
      </c>
      <c r="AA47" s="24">
        <v>-43.470403594611327</v>
      </c>
      <c r="AB47" s="36">
        <v>38.110730476424251</v>
      </c>
      <c r="AC47" s="36">
        <v>16</v>
      </c>
      <c r="AD47" s="24">
        <v>-58.017073406929867</v>
      </c>
      <c r="AE47" s="36">
        <v>56.551401858261322</v>
      </c>
      <c r="AF47" s="36">
        <v>9.8000000000000007</v>
      </c>
      <c r="AG47" s="24">
        <v>-82.67063294989147</v>
      </c>
      <c r="AH47" s="36">
        <v>41.502531051100284</v>
      </c>
      <c r="AI47" s="36">
        <v>33.200000000000003</v>
      </c>
      <c r="AJ47" s="24">
        <v>-20.004878837094857</v>
      </c>
      <c r="AK47" s="36">
        <v>37.673693640317715</v>
      </c>
      <c r="AL47" s="36">
        <v>28</v>
      </c>
      <c r="AM47" s="24">
        <v>-25.677582168277496</v>
      </c>
      <c r="AN47" s="36">
        <v>31.078212842040774</v>
      </c>
      <c r="AO47" s="36">
        <v>30.6</v>
      </c>
      <c r="AP47" s="24">
        <v>-1.5387398383277502</v>
      </c>
      <c r="AQ47" s="36">
        <v>35.202660405637239</v>
      </c>
      <c r="AR47" s="36">
        <v>28.4</v>
      </c>
      <c r="AS47" s="24">
        <v>-19.324279265404286</v>
      </c>
      <c r="AT47" s="36">
        <v>30.354030976276974</v>
      </c>
      <c r="AU47" s="36">
        <v>24</v>
      </c>
      <c r="AV47" s="24">
        <v>-20.933071397479075</v>
      </c>
      <c r="AW47" s="36">
        <v>23.760158065286227</v>
      </c>
      <c r="AX47" s="36">
        <v>26.6</v>
      </c>
      <c r="AY47" s="24">
        <v>11.952117182514899</v>
      </c>
      <c r="AZ47" s="36">
        <v>15.227550580373901</v>
      </c>
      <c r="BA47" s="36">
        <v>23</v>
      </c>
      <c r="BB47" s="24">
        <v>51.042020045191364</v>
      </c>
      <c r="BC47" s="36">
        <v>19.089931472113179</v>
      </c>
      <c r="BD47" s="36">
        <v>24.8</v>
      </c>
      <c r="BE47" s="24">
        <v>29.911414486888887</v>
      </c>
      <c r="BF47" s="36">
        <v>20.088908803248092</v>
      </c>
      <c r="BG47" s="36">
        <v>22.4</v>
      </c>
      <c r="BH47" s="24">
        <v>11.504314243181968</v>
      </c>
      <c r="BI47" s="36">
        <v>20.696021961361097</v>
      </c>
      <c r="BJ47" s="36">
        <v>26.4</v>
      </c>
      <c r="BK47" s="24">
        <v>27.560745969868368</v>
      </c>
      <c r="BL47" s="36">
        <v>22.155288620063523</v>
      </c>
      <c r="BM47" s="36">
        <v>25.6</v>
      </c>
      <c r="BN47" s="24">
        <v>15.548032070396934</v>
      </c>
      <c r="BO47" s="36">
        <v>22.951820563678659</v>
      </c>
      <c r="BP47" s="36">
        <v>24</v>
      </c>
      <c r="BQ47" s="24">
        <v>4.5668683815875104</v>
      </c>
      <c r="BR47" s="36">
        <v>18.994395043874171</v>
      </c>
      <c r="BS47" s="36">
        <v>22.4</v>
      </c>
      <c r="BT47" s="24">
        <v>17.929525779891367</v>
      </c>
      <c r="BU47" s="36">
        <v>23.252352590343111</v>
      </c>
      <c r="BV47" s="36">
        <v>23.8</v>
      </c>
      <c r="BW47" s="24">
        <v>2.3552344113529902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19</v>
      </c>
      <c r="F48" s="24">
        <v>-14.542728635682161</v>
      </c>
      <c r="G48" s="36">
        <v>23.666666666666668</v>
      </c>
      <c r="H48" s="36">
        <v>17.600000000000001</v>
      </c>
      <c r="I48" s="24">
        <v>-25.633802816901408</v>
      </c>
      <c r="J48" s="36">
        <v>24.3</v>
      </c>
      <c r="K48" s="36">
        <v>18</v>
      </c>
      <c r="L48" s="24">
        <v>-25.925925925925931</v>
      </c>
      <c r="M48" s="36">
        <v>24.666666666666668</v>
      </c>
      <c r="N48" s="24">
        <v>17.8</v>
      </c>
      <c r="O48" s="24">
        <v>-27.837837837837835</v>
      </c>
      <c r="P48" s="36">
        <v>27.066666666666663</v>
      </c>
      <c r="Q48" s="36">
        <v>16.8</v>
      </c>
      <c r="R48" s="24">
        <v>-37.931034482758605</v>
      </c>
      <c r="S48" s="36">
        <v>27.966666666666669</v>
      </c>
      <c r="T48" s="36">
        <v>17.399999999999999</v>
      </c>
      <c r="U48" s="24">
        <v>-37.783075089392142</v>
      </c>
      <c r="V48" s="37">
        <v>29.599999999999998</v>
      </c>
      <c r="W48" s="36">
        <v>19.2</v>
      </c>
      <c r="X48" s="24">
        <v>-35.13513513513513</v>
      </c>
      <c r="Y48" s="36">
        <v>32.833333333333336</v>
      </c>
      <c r="Z48" s="36">
        <v>21.4</v>
      </c>
      <c r="AA48" s="24">
        <v>-34.822335025380717</v>
      </c>
      <c r="AB48" s="36">
        <v>36</v>
      </c>
      <c r="AC48" s="36">
        <v>16</v>
      </c>
      <c r="AD48" s="24">
        <v>-55.555555555555557</v>
      </c>
      <c r="AE48" s="36">
        <v>38</v>
      </c>
      <c r="AF48" s="36">
        <v>9.8000000000000007</v>
      </c>
      <c r="AG48" s="24">
        <v>-74.210526315789465</v>
      </c>
      <c r="AH48" s="36">
        <v>41.5</v>
      </c>
      <c r="AI48" s="36">
        <v>33.200000000000003</v>
      </c>
      <c r="AJ48" s="24">
        <v>-19.999999999999993</v>
      </c>
      <c r="AK48" s="36">
        <v>38</v>
      </c>
      <c r="AL48" s="36">
        <v>28</v>
      </c>
      <c r="AM48" s="24">
        <v>-26.315789473684209</v>
      </c>
      <c r="AN48" s="36">
        <v>44</v>
      </c>
      <c r="AO48" s="36">
        <v>30.6</v>
      </c>
      <c r="AP48" s="24">
        <v>-30.45454545454545</v>
      </c>
      <c r="AQ48" s="36">
        <v>39.5</v>
      </c>
      <c r="AR48" s="36">
        <v>28.4</v>
      </c>
      <c r="AS48" s="24">
        <v>-28.101265822784814</v>
      </c>
      <c r="AT48" s="36">
        <v>39</v>
      </c>
      <c r="AU48" s="36">
        <v>24</v>
      </c>
      <c r="AV48" s="24">
        <v>-38.461538461538467</v>
      </c>
      <c r="AW48" s="36">
        <v>40</v>
      </c>
      <c r="AX48" s="36">
        <v>26.6</v>
      </c>
      <c r="AY48" s="24">
        <v>-33.5</v>
      </c>
      <c r="AZ48" s="36">
        <v>43.5</v>
      </c>
      <c r="BA48" s="36">
        <v>23</v>
      </c>
      <c r="BB48" s="24">
        <v>-47.126436781609193</v>
      </c>
      <c r="BC48" s="36">
        <v>44</v>
      </c>
      <c r="BD48" s="36">
        <v>24.8</v>
      </c>
      <c r="BE48" s="24">
        <v>-43.636363636363633</v>
      </c>
      <c r="BF48" s="36">
        <v>41</v>
      </c>
      <c r="BG48" s="36">
        <v>22.4</v>
      </c>
      <c r="BH48" s="24">
        <v>-45.365853658536587</v>
      </c>
      <c r="BI48" s="36">
        <v>38.5</v>
      </c>
      <c r="BJ48" s="36">
        <v>26.4</v>
      </c>
      <c r="BK48" s="24">
        <v>-31.428571428571434</v>
      </c>
      <c r="BL48" s="36">
        <v>34</v>
      </c>
      <c r="BM48" s="36">
        <v>25.6</v>
      </c>
      <c r="BN48" s="24">
        <v>-24.70588235294117</v>
      </c>
      <c r="BO48" s="36">
        <v>34</v>
      </c>
      <c r="BP48" s="36">
        <v>24</v>
      </c>
      <c r="BQ48" s="24">
        <v>-29.411764705882355</v>
      </c>
      <c r="BR48" s="36">
        <v>32.5</v>
      </c>
      <c r="BS48" s="36">
        <v>22.4</v>
      </c>
      <c r="BT48" s="24">
        <v>-31.07692307692308</v>
      </c>
      <c r="BU48" s="36">
        <v>31.5</v>
      </c>
      <c r="BV48" s="36">
        <v>23.8</v>
      </c>
      <c r="BW48" s="24">
        <v>-24.444444444444439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25.250496637908437</v>
      </c>
      <c r="E49" s="36">
        <v>29</v>
      </c>
      <c r="F49" s="24">
        <v>14.849226198832277</v>
      </c>
      <c r="G49" s="36">
        <v>30.549791084962074</v>
      </c>
      <c r="H49" s="36">
        <v>29</v>
      </c>
      <c r="I49" s="24">
        <v>-5.0730005997486112</v>
      </c>
      <c r="J49" s="36">
        <v>29.039522076184515</v>
      </c>
      <c r="K49" s="36">
        <v>28</v>
      </c>
      <c r="L49" s="24">
        <v>-3.5796803868099221</v>
      </c>
      <c r="M49" s="36">
        <v>31.905606848020003</v>
      </c>
      <c r="N49" s="24">
        <v>25</v>
      </c>
      <c r="O49" s="24">
        <v>-21.643866173473366</v>
      </c>
      <c r="P49" s="36">
        <v>38.080142161454624</v>
      </c>
      <c r="Q49" s="36">
        <v>34</v>
      </c>
      <c r="R49" s="24">
        <v>-10.714619037280313</v>
      </c>
      <c r="S49" s="36">
        <v>39.88144682261975</v>
      </c>
      <c r="T49" s="36">
        <v>34</v>
      </c>
      <c r="U49" s="24">
        <v>-14.747325614285241</v>
      </c>
      <c r="V49" s="37">
        <v>31.788680503179926</v>
      </c>
      <c r="W49" s="36">
        <v>16</v>
      </c>
      <c r="X49" s="24">
        <v>-49.667618325965215</v>
      </c>
      <c r="Y49" s="36">
        <v>39.108985630689766</v>
      </c>
      <c r="Z49" s="36">
        <v>13</v>
      </c>
      <c r="AA49" s="24">
        <v>-66.759557195473292</v>
      </c>
      <c r="AB49" s="36">
        <v>37.00070920041189</v>
      </c>
      <c r="AC49" s="36">
        <v>13</v>
      </c>
      <c r="AD49" s="24">
        <v>-64.86553830742443</v>
      </c>
      <c r="AE49" s="36">
        <v>52.014381031096349</v>
      </c>
      <c r="AF49" s="36">
        <v>25</v>
      </c>
      <c r="AG49" s="24">
        <v>-51.93636931860447</v>
      </c>
      <c r="AH49" s="36">
        <v>41.014265979910867</v>
      </c>
      <c r="AI49" s="36">
        <v>40</v>
      </c>
      <c r="AJ49" s="24">
        <v>-2.4729589953107123</v>
      </c>
      <c r="AK49" s="36">
        <v>38.049178958991973</v>
      </c>
      <c r="AL49" s="36">
        <v>40</v>
      </c>
      <c r="AM49" s="24">
        <v>5.1271041698706581</v>
      </c>
      <c r="AN49" s="36">
        <v>41.163195817272545</v>
      </c>
      <c r="AO49" s="36">
        <v>32</v>
      </c>
      <c r="AP49" s="24">
        <v>-22.260652107647005</v>
      </c>
      <c r="AQ49" s="36">
        <v>44.357931060583191</v>
      </c>
      <c r="AR49" s="36">
        <v>39</v>
      </c>
      <c r="AS49" s="24">
        <v>-12.078856999136036</v>
      </c>
      <c r="AT49" s="36">
        <v>38.804413609397933</v>
      </c>
      <c r="AU49" s="36">
        <v>31</v>
      </c>
      <c r="AV49" s="24">
        <v>-20.112180248248368</v>
      </c>
      <c r="AW49" s="36">
        <v>39.244785314296827</v>
      </c>
      <c r="AX49" s="36">
        <v>45</v>
      </c>
      <c r="AY49" s="24">
        <v>14.664915706919551</v>
      </c>
      <c r="AZ49" s="36">
        <v>31.076633837497752</v>
      </c>
      <c r="BA49" s="36">
        <v>34</v>
      </c>
      <c r="BB49" s="24">
        <v>9.4069588675168863</v>
      </c>
      <c r="BC49" s="36">
        <v>27.714131650059251</v>
      </c>
      <c r="BD49" s="36">
        <v>16</v>
      </c>
      <c r="BE49" s="24">
        <v>-42.267720302303637</v>
      </c>
      <c r="BF49" s="36">
        <v>25.498585846335281</v>
      </c>
      <c r="BG49" s="36">
        <v>12</v>
      </c>
      <c r="BH49" s="24">
        <v>-52.938566584371301</v>
      </c>
      <c r="BI49" s="36">
        <v>24.849426025647972</v>
      </c>
      <c r="BJ49" s="36">
        <v>19</v>
      </c>
      <c r="BK49" s="24">
        <v>-23.539481433537226</v>
      </c>
      <c r="BL49" s="36">
        <v>26.141933475001206</v>
      </c>
      <c r="BM49" s="36">
        <v>20</v>
      </c>
      <c r="BN49" s="24">
        <v>-23.494564703389536</v>
      </c>
      <c r="BO49" s="36">
        <v>26.271895236412053</v>
      </c>
      <c r="BP49" s="36">
        <v>19</v>
      </c>
      <c r="BQ49" s="24">
        <v>-27.679370563009197</v>
      </c>
      <c r="BR49" s="36">
        <v>25.895562432002961</v>
      </c>
      <c r="BS49" s="36">
        <v>19</v>
      </c>
      <c r="BT49" s="24">
        <v>-26.62835553431</v>
      </c>
      <c r="BU49" s="36">
        <v>26.596467218558985</v>
      </c>
      <c r="BV49" s="36">
        <v>16</v>
      </c>
      <c r="BW49" s="24">
        <v>-39.841634347454921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43.393446074035239</v>
      </c>
      <c r="E50" s="36">
        <v>78</v>
      </c>
      <c r="F50" s="24">
        <v>79.75064683021759</v>
      </c>
      <c r="G50" s="36">
        <v>53.648413612616331</v>
      </c>
      <c r="H50" s="36">
        <v>70</v>
      </c>
      <c r="I50" s="24">
        <v>30.479161053027514</v>
      </c>
      <c r="J50" s="36">
        <v>62.169117684226002</v>
      </c>
      <c r="K50" s="36">
        <v>77</v>
      </c>
      <c r="L50" s="24">
        <v>23.855706608390545</v>
      </c>
      <c r="M50" s="36">
        <v>53.866608964189616</v>
      </c>
      <c r="N50" s="24">
        <v>70</v>
      </c>
      <c r="O50" s="24">
        <v>29.950634253839553</v>
      </c>
      <c r="P50" s="36">
        <v>54.40020308779232</v>
      </c>
      <c r="Q50" s="36">
        <v>80</v>
      </c>
      <c r="R50" s="24">
        <v>47.05827452683242</v>
      </c>
      <c r="S50" s="36">
        <v>56.277152738585649</v>
      </c>
      <c r="T50" s="36">
        <v>72</v>
      </c>
      <c r="U50" s="24">
        <v>27.938242246278744</v>
      </c>
      <c r="V50" s="37">
        <v>36.027171236937249</v>
      </c>
      <c r="W50" s="36">
        <v>43</v>
      </c>
      <c r="X50" s="24">
        <v>19.354360954972179</v>
      </c>
      <c r="Y50" s="36">
        <v>41.553297232607875</v>
      </c>
      <c r="Z50" s="36">
        <v>44</v>
      </c>
      <c r="AA50" s="24">
        <v>5.8881073954153953</v>
      </c>
      <c r="AB50" s="36">
        <v>33.300638280370706</v>
      </c>
      <c r="AC50" s="36">
        <v>31</v>
      </c>
      <c r="AD50" s="24">
        <v>-6.9086912418938011</v>
      </c>
      <c r="AE50" s="36">
        <v>45.560041779062495</v>
      </c>
      <c r="AF50" s="36">
        <v>39</v>
      </c>
      <c r="AG50" s="24">
        <v>-14.398673756434563</v>
      </c>
      <c r="AH50" s="36">
        <v>60.05660375629806</v>
      </c>
      <c r="AI50" s="36">
        <v>73</v>
      </c>
      <c r="AJ50" s="24">
        <v>21.55199500828347</v>
      </c>
      <c r="AK50" s="36">
        <v>68.588651544498688</v>
      </c>
      <c r="AL50" s="36">
        <v>75</v>
      </c>
      <c r="AM50" s="24">
        <v>9.3475353591720367</v>
      </c>
      <c r="AN50" s="36">
        <v>66.890193203067881</v>
      </c>
      <c r="AO50" s="36">
        <v>86</v>
      </c>
      <c r="AP50" s="24">
        <v>28.568921514276113</v>
      </c>
      <c r="AQ50" s="36">
        <v>76.336904615887349</v>
      </c>
      <c r="AR50" s="36">
        <v>81</v>
      </c>
      <c r="AS50" s="24">
        <v>6.1085727900239766</v>
      </c>
      <c r="AT50" s="36">
        <v>69.270688757272339</v>
      </c>
      <c r="AU50" s="36">
        <v>88</v>
      </c>
      <c r="AV50" s="24">
        <v>27.037859127337427</v>
      </c>
      <c r="AW50" s="36">
        <v>57.16088295778016</v>
      </c>
      <c r="AX50" s="36">
        <v>79</v>
      </c>
      <c r="AY50" s="24">
        <v>38.206402546913978</v>
      </c>
      <c r="AZ50" s="36">
        <v>48.557240371090238</v>
      </c>
      <c r="BA50" s="36">
        <v>74</v>
      </c>
      <c r="BB50" s="24">
        <v>52.39745799898823</v>
      </c>
      <c r="BC50" s="36">
        <v>46.311772625756902</v>
      </c>
      <c r="BD50" s="36">
        <v>80</v>
      </c>
      <c r="BE50" s="24">
        <v>72.742254213579699</v>
      </c>
      <c r="BF50" s="36">
        <v>22.10657213283196</v>
      </c>
      <c r="BG50" s="36">
        <v>44</v>
      </c>
      <c r="BH50" s="24">
        <v>99.035833034704808</v>
      </c>
      <c r="BI50" s="36">
        <v>14.909655615388784</v>
      </c>
      <c r="BJ50" s="36">
        <v>34</v>
      </c>
      <c r="BK50" s="24">
        <v>128.04014309295911</v>
      </c>
      <c r="BL50" s="36">
        <v>19.606450106250904</v>
      </c>
      <c r="BM50" s="36">
        <v>30</v>
      </c>
      <c r="BN50" s="24">
        <v>53.010870593220936</v>
      </c>
      <c r="BO50" s="36">
        <v>19.920448036400348</v>
      </c>
      <c r="BP50" s="36">
        <v>31</v>
      </c>
      <c r="BQ50" s="24">
        <v>55.618989810641537</v>
      </c>
      <c r="BR50" s="36">
        <v>19.033238387522175</v>
      </c>
      <c r="BS50" s="36">
        <v>43</v>
      </c>
      <c r="BT50" s="24">
        <v>125.92056656102186</v>
      </c>
      <c r="BU50" s="36">
        <v>19.556225895999255</v>
      </c>
      <c r="BV50" s="36">
        <v>47</v>
      </c>
      <c r="BW50" s="24">
        <v>140.33267078191759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7.3</v>
      </c>
      <c r="F51" s="24">
        <v>-11.515151515151517</v>
      </c>
      <c r="G51" s="36">
        <v>8.4</v>
      </c>
      <c r="H51" s="36">
        <v>7.1</v>
      </c>
      <c r="I51" s="24">
        <v>-15.476190476190485</v>
      </c>
      <c r="J51" s="36">
        <v>8.25</v>
      </c>
      <c r="K51" s="36">
        <v>7.2</v>
      </c>
      <c r="L51" s="24">
        <v>-12.727272727272727</v>
      </c>
      <c r="M51" s="36">
        <v>8.15</v>
      </c>
      <c r="N51" s="24">
        <v>6.8</v>
      </c>
      <c r="O51" s="24">
        <v>-16.564417177914116</v>
      </c>
      <c r="P51" s="36">
        <v>8.1999999999999993</v>
      </c>
      <c r="Q51" s="36">
        <v>7</v>
      </c>
      <c r="R51" s="24">
        <v>-14.634146341463408</v>
      </c>
      <c r="S51" s="36">
        <v>8.15</v>
      </c>
      <c r="T51" s="36">
        <v>6.9</v>
      </c>
      <c r="U51" s="24">
        <v>-15.337423312883436</v>
      </c>
      <c r="V51" s="37">
        <v>8.5</v>
      </c>
      <c r="W51" s="36">
        <v>7.2</v>
      </c>
      <c r="X51" s="24">
        <v>-15.294117647058822</v>
      </c>
      <c r="Y51" s="36">
        <v>9.15</v>
      </c>
      <c r="Z51" s="36">
        <v>7.6</v>
      </c>
      <c r="AA51" s="24">
        <v>-16.939890710382521</v>
      </c>
      <c r="AB51" s="36">
        <v>9.1999999999999993</v>
      </c>
      <c r="AC51" s="36">
        <v>9.4</v>
      </c>
      <c r="AD51" s="24">
        <v>2.1739130434782727</v>
      </c>
      <c r="AE51" s="36">
        <v>9.5500000000000007</v>
      </c>
      <c r="AF51" s="36">
        <v>9.6</v>
      </c>
      <c r="AG51" s="24">
        <v>0.52356020942407266</v>
      </c>
      <c r="AH51" s="36">
        <v>9.35</v>
      </c>
      <c r="AI51" s="36">
        <v>9.6999999999999993</v>
      </c>
      <c r="AJ51" s="24">
        <v>3.7433155080213867</v>
      </c>
      <c r="AK51" s="36">
        <v>10.95</v>
      </c>
      <c r="AL51" s="36">
        <v>9.8000000000000007</v>
      </c>
      <c r="AM51" s="24">
        <v>-10.502283105022819</v>
      </c>
      <c r="AN51" s="36">
        <v>11.4</v>
      </c>
      <c r="AO51" s="36">
        <v>9.1999999999999993</v>
      </c>
      <c r="AP51" s="24">
        <v>-19.298245614035096</v>
      </c>
      <c r="AQ51" s="36">
        <v>11</v>
      </c>
      <c r="AR51" s="36">
        <v>10.9</v>
      </c>
      <c r="AS51" s="24">
        <v>-0.90909090909090595</v>
      </c>
      <c r="AT51" s="36">
        <v>11.15</v>
      </c>
      <c r="AU51" s="36">
        <v>11</v>
      </c>
      <c r="AV51" s="24">
        <v>-1.345291479820631</v>
      </c>
      <c r="AW51" s="36">
        <v>11.65</v>
      </c>
      <c r="AX51" s="36">
        <v>11.5</v>
      </c>
      <c r="AY51" s="24">
        <v>-1.2875536480686725</v>
      </c>
      <c r="AZ51" s="36">
        <v>11.15</v>
      </c>
      <c r="BA51" s="36">
        <v>11.5</v>
      </c>
      <c r="BB51" s="24">
        <v>3.1390134529147948</v>
      </c>
      <c r="BC51" s="36">
        <v>10.7</v>
      </c>
      <c r="BD51" s="36">
        <v>12</v>
      </c>
      <c r="BE51" s="24">
        <v>12.149532710280381</v>
      </c>
      <c r="BF51" s="36">
        <v>10.6</v>
      </c>
      <c r="BG51" s="36">
        <v>12</v>
      </c>
      <c r="BH51" s="24">
        <v>13.207547169811324</v>
      </c>
      <c r="BI51" s="36">
        <v>10</v>
      </c>
      <c r="BJ51" s="36">
        <v>12</v>
      </c>
      <c r="BK51" s="24">
        <v>20</v>
      </c>
      <c r="BL51" s="36">
        <v>9.9</v>
      </c>
      <c r="BM51" s="36">
        <v>11.7</v>
      </c>
      <c r="BN51" s="24">
        <v>18.181818181818173</v>
      </c>
      <c r="BO51" s="36">
        <v>9.6</v>
      </c>
      <c r="BP51" s="36">
        <v>10.9</v>
      </c>
      <c r="BQ51" s="24">
        <v>13.541666666666675</v>
      </c>
      <c r="BR51" s="36">
        <v>8.9</v>
      </c>
      <c r="BS51" s="36">
        <v>10.9</v>
      </c>
      <c r="BT51" s="24">
        <v>22.471910112359549</v>
      </c>
      <c r="BU51" s="36">
        <v>8.8000000000000007</v>
      </c>
      <c r="BV51" s="36">
        <v>10.5</v>
      </c>
      <c r="BW51" s="24">
        <v>19.318181818181809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880.4662296750007</v>
      </c>
      <c r="E52" s="40">
        <v>1053.3999999999999</v>
      </c>
      <c r="F52" s="40">
        <v>19.641158797065138</v>
      </c>
      <c r="G52" s="40">
        <v>941.37531885496946</v>
      </c>
      <c r="H52" s="40">
        <v>1137.0999999999999</v>
      </c>
      <c r="I52" s="40">
        <v>20.791354651521754</v>
      </c>
      <c r="J52" s="40">
        <v>967.00260465121733</v>
      </c>
      <c r="K52" s="40">
        <v>1103.2</v>
      </c>
      <c r="L52" s="40">
        <v>14.084491054489659</v>
      </c>
      <c r="M52" s="40">
        <v>1017.1158578720934</v>
      </c>
      <c r="N52" s="40">
        <v>1094.3999999999999</v>
      </c>
      <c r="O52" s="40">
        <v>7.5983617333026805</v>
      </c>
      <c r="P52" s="40">
        <v>1056.7233906702425</v>
      </c>
      <c r="Q52" s="40">
        <v>1127.9000000000001</v>
      </c>
      <c r="R52" s="40">
        <v>6.7355951385360004</v>
      </c>
      <c r="S52" s="40">
        <v>1070.7585915918876</v>
      </c>
      <c r="T52" s="40">
        <v>1123.8000000000002</v>
      </c>
      <c r="U52" s="40">
        <v>4.9536290275529238</v>
      </c>
      <c r="V52" s="40">
        <v>1089.8703008633636</v>
      </c>
      <c r="W52" s="40">
        <v>933.30000000000018</v>
      </c>
      <c r="X52" s="40">
        <v>-14.36595719135873</v>
      </c>
      <c r="Y52" s="40">
        <v>1175.6870634067488</v>
      </c>
      <c r="Z52" s="40">
        <v>915.6</v>
      </c>
      <c r="AA52" s="40">
        <v>-22.122133644398819</v>
      </c>
      <c r="AB52" s="40">
        <v>1268.8458851793628</v>
      </c>
      <c r="AC52" s="40">
        <v>925.69999999999993</v>
      </c>
      <c r="AD52" s="40">
        <v>-27.043937265151481</v>
      </c>
      <c r="AE52" s="40">
        <v>1484.3532674956164</v>
      </c>
      <c r="AF52" s="40">
        <v>1063.7999999999997</v>
      </c>
      <c r="AG52" s="40">
        <v>-28.332424410340622</v>
      </c>
      <c r="AH52" s="40">
        <v>1466.6654590843884</v>
      </c>
      <c r="AI52" s="40">
        <v>1374.5000000000002</v>
      </c>
      <c r="AJ52" s="40">
        <v>-6.2840137478880393</v>
      </c>
      <c r="AK52" s="40">
        <v>1503.2498011148355</v>
      </c>
      <c r="AL52" s="40">
        <v>1390</v>
      </c>
      <c r="AM52" s="40">
        <v>-7.5336647994796007</v>
      </c>
      <c r="AN52" s="40">
        <v>1497.6127421115177</v>
      </c>
      <c r="AO52" s="40">
        <v>1420.8999999999999</v>
      </c>
      <c r="AP52" s="40">
        <v>-5.1223350305739812</v>
      </c>
      <c r="AQ52" s="40">
        <v>1474.6766087072374</v>
      </c>
      <c r="AR52" s="40">
        <v>1415.3000000000002</v>
      </c>
      <c r="AS52" s="40">
        <v>-4.0264155786189084</v>
      </c>
      <c r="AT52" s="40">
        <v>1329.5351756489629</v>
      </c>
      <c r="AU52" s="40">
        <v>1333</v>
      </c>
      <c r="AV52" s="40">
        <v>0.26060418817771397</v>
      </c>
      <c r="AW52" s="40">
        <v>1215.0812766147872</v>
      </c>
      <c r="AX52" s="40">
        <v>1351.7999999999997</v>
      </c>
      <c r="AY52" s="40">
        <v>11.251817143138814</v>
      </c>
      <c r="AZ52" s="40">
        <v>1130.3480707132144</v>
      </c>
      <c r="BA52" s="40">
        <v>1343.7</v>
      </c>
      <c r="BB52" s="40">
        <v>18.874887728358509</v>
      </c>
      <c r="BC52" s="40">
        <v>989.19044356733548</v>
      </c>
      <c r="BD52" s="40">
        <v>1202.8999999999999</v>
      </c>
      <c r="BE52" s="40">
        <v>21.604490603645516</v>
      </c>
      <c r="BF52" s="40">
        <v>818.58182874457862</v>
      </c>
      <c r="BG52" s="40">
        <v>946.5</v>
      </c>
      <c r="BH52" s="40">
        <v>15.62680318125356</v>
      </c>
      <c r="BI52" s="40">
        <v>766.37840438793842</v>
      </c>
      <c r="BJ52" s="40">
        <v>922.19999999999993</v>
      </c>
      <c r="BK52" s="40">
        <v>20.332200740508483</v>
      </c>
      <c r="BL52" s="40">
        <v>796.53603368425127</v>
      </c>
      <c r="BM52" s="40">
        <v>894.60000000000014</v>
      </c>
      <c r="BN52" s="40">
        <v>12.311303214014</v>
      </c>
      <c r="BO52" s="40">
        <v>846.45521495751075</v>
      </c>
      <c r="BP52" s="40">
        <v>873.09999999999991</v>
      </c>
      <c r="BQ52" s="40">
        <v>3.1478080082271855</v>
      </c>
      <c r="BR52" s="40">
        <v>788.60712314192199</v>
      </c>
      <c r="BS52" s="40">
        <v>880.99999999999989</v>
      </c>
      <c r="BT52" s="40">
        <v>11.715957686252141</v>
      </c>
      <c r="BU52" s="40">
        <v>797.51818159147251</v>
      </c>
      <c r="BV52" s="40">
        <v>972.2</v>
      </c>
      <c r="BW52" s="40">
        <v>21.903176935721326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122.69870958865137</v>
      </c>
      <c r="E53" s="24">
        <v>102</v>
      </c>
      <c r="F53" s="24">
        <v>-16.869541381522264</v>
      </c>
      <c r="G53" s="24">
        <v>119.96381377265595</v>
      </c>
      <c r="H53" s="24">
        <v>129</v>
      </c>
      <c r="I53" s="24">
        <v>7.5324266069671397</v>
      </c>
      <c r="J53" s="24">
        <v>137.01746331720864</v>
      </c>
      <c r="K53" s="24">
        <v>154</v>
      </c>
      <c r="L53" s="24">
        <v>12.394432265524543</v>
      </c>
      <c r="M53" s="24">
        <v>140.053183306893</v>
      </c>
      <c r="N53" s="24">
        <v>151</v>
      </c>
      <c r="O53" s="24">
        <v>7.8161855622514969</v>
      </c>
      <c r="P53" s="24">
        <v>140.18513872623404</v>
      </c>
      <c r="Q53" s="24">
        <v>144</v>
      </c>
      <c r="R53" s="24">
        <v>2.7213022068023598</v>
      </c>
      <c r="S53" s="24">
        <v>141.35757262684112</v>
      </c>
      <c r="T53" s="24">
        <v>138</v>
      </c>
      <c r="U53" s="24">
        <v>-2.3752336464524006</v>
      </c>
      <c r="V53" s="25">
        <v>83.710191991707134</v>
      </c>
      <c r="W53" s="24">
        <v>84</v>
      </c>
      <c r="X53" s="24">
        <v>0.34620397038579964</v>
      </c>
      <c r="Y53" s="24">
        <v>113.0494115887126</v>
      </c>
      <c r="Z53" s="24">
        <v>81</v>
      </c>
      <c r="AA53" s="24">
        <v>-28.349914553569043</v>
      </c>
      <c r="AB53" s="24">
        <v>117.168912467971</v>
      </c>
      <c r="AC53" s="24">
        <v>100</v>
      </c>
      <c r="AD53" s="24">
        <v>-14.653129491719271</v>
      </c>
      <c r="AE53" s="24">
        <v>146.36163421523827</v>
      </c>
      <c r="AF53" s="24">
        <v>128</v>
      </c>
      <c r="AG53" s="24">
        <v>-12.545387535257904</v>
      </c>
      <c r="AH53" s="24">
        <v>185.54072705197774</v>
      </c>
      <c r="AI53" s="24">
        <v>211</v>
      </c>
      <c r="AJ53" s="24">
        <v>13.721662813625846</v>
      </c>
      <c r="AK53" s="24">
        <v>216.27954355637544</v>
      </c>
      <c r="AL53" s="24">
        <v>202</v>
      </c>
      <c r="AM53" s="24">
        <v>-6.6023551379713998</v>
      </c>
      <c r="AN53" s="24">
        <v>241.31923547876028</v>
      </c>
      <c r="AO53" s="24">
        <v>214</v>
      </c>
      <c r="AP53" s="24">
        <v>-11.320786519384104</v>
      </c>
      <c r="AQ53" s="24">
        <v>229.52650374371535</v>
      </c>
      <c r="AR53" s="24">
        <v>198</v>
      </c>
      <c r="AS53" s="24">
        <v>-13.735452433378764</v>
      </c>
      <c r="AT53" s="24">
        <v>219.35718106469574</v>
      </c>
      <c r="AU53" s="24">
        <v>192</v>
      </c>
      <c r="AV53" s="24">
        <v>-12.471522897911052</v>
      </c>
      <c r="AW53" s="24">
        <v>165.93719007892898</v>
      </c>
      <c r="AX53" s="24">
        <v>168</v>
      </c>
      <c r="AY53" s="24">
        <v>1.2431269446528739</v>
      </c>
      <c r="AZ53" s="24">
        <v>139.45639434577117</v>
      </c>
      <c r="BA53" s="24">
        <v>151</v>
      </c>
      <c r="BB53" s="24">
        <v>8.2775735801740034</v>
      </c>
      <c r="BC53" s="24">
        <v>103.92799368772219</v>
      </c>
      <c r="BD53" s="24">
        <v>134</v>
      </c>
      <c r="BE53" s="24">
        <v>28.935424658188552</v>
      </c>
      <c r="BF53" s="24">
        <v>51.231103672912162</v>
      </c>
      <c r="BG53" s="24">
        <v>70</v>
      </c>
      <c r="BH53" s="24">
        <v>36.63574465800874</v>
      </c>
      <c r="BI53" s="24">
        <v>54.668737256425544</v>
      </c>
      <c r="BJ53" s="24">
        <v>61</v>
      </c>
      <c r="BK53" s="24">
        <v>11.581139534790159</v>
      </c>
      <c r="BL53" s="24">
        <v>58.035092314502677</v>
      </c>
      <c r="BM53" s="24">
        <v>64</v>
      </c>
      <c r="BN53" s="24">
        <v>10.278104932051125</v>
      </c>
      <c r="BO53" s="24">
        <v>63.225769854661969</v>
      </c>
      <c r="BP53" s="24">
        <v>61</v>
      </c>
      <c r="BQ53" s="24">
        <v>-3.520352318015866</v>
      </c>
      <c r="BR53" s="24">
        <v>55.934414853126391</v>
      </c>
      <c r="BS53" s="24">
        <v>61</v>
      </c>
      <c r="BT53" s="24">
        <v>9.0562941619661448</v>
      </c>
      <c r="BU53" s="24">
        <v>52.410685401277995</v>
      </c>
      <c r="BV53" s="24">
        <v>64</v>
      </c>
      <c r="BW53" s="24">
        <v>22.112503414121367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114.46891809185158</v>
      </c>
      <c r="E54" s="24">
        <v>140</v>
      </c>
      <c r="F54" s="24">
        <v>22.303942706667236</v>
      </c>
      <c r="G54" s="24">
        <v>125.92474861850221</v>
      </c>
      <c r="H54" s="24">
        <v>127</v>
      </c>
      <c r="I54" s="24">
        <v>0.85388408020995299</v>
      </c>
      <c r="J54" s="24">
        <v>134.97242655128014</v>
      </c>
      <c r="K54" s="24">
        <v>127</v>
      </c>
      <c r="L54" s="24">
        <v>-5.9067075809377769</v>
      </c>
      <c r="M54" s="24">
        <v>140.88190036788052</v>
      </c>
      <c r="N54" s="24">
        <v>131</v>
      </c>
      <c r="O54" s="24">
        <v>-7.0143150696265604</v>
      </c>
      <c r="P54" s="24">
        <v>134.74511841745482</v>
      </c>
      <c r="Q54" s="24">
        <v>130</v>
      </c>
      <c r="R54" s="24">
        <v>-3.5215512615113327</v>
      </c>
      <c r="S54" s="24">
        <v>131.16564732772719</v>
      </c>
      <c r="T54" s="24">
        <v>130</v>
      </c>
      <c r="U54" s="24">
        <v>-0.88868339498582927</v>
      </c>
      <c r="V54" s="25">
        <v>92.187173459221782</v>
      </c>
      <c r="W54" s="24">
        <v>79</v>
      </c>
      <c r="X54" s="24">
        <v>-14.30478120153561</v>
      </c>
      <c r="Y54" s="24">
        <v>100.82785357912205</v>
      </c>
      <c r="Z54" s="24">
        <v>74</v>
      </c>
      <c r="AA54" s="24">
        <v>-26.607581761194176</v>
      </c>
      <c r="AB54" s="24">
        <v>85.718309647620885</v>
      </c>
      <c r="AC54" s="24">
        <v>51</v>
      </c>
      <c r="AD54" s="24">
        <v>-40.50279314926329</v>
      </c>
      <c r="AE54" s="24">
        <v>156.04314309328905</v>
      </c>
      <c r="AF54" s="24">
        <v>69</v>
      </c>
      <c r="AG54" s="24">
        <v>-55.781459773116119</v>
      </c>
      <c r="AH54" s="24">
        <v>134.76115964827858</v>
      </c>
      <c r="AI54" s="24">
        <v>123</v>
      </c>
      <c r="AJ54" s="24">
        <v>-8.7274105380027525</v>
      </c>
      <c r="AK54" s="24">
        <v>155.20059838536201</v>
      </c>
      <c r="AL54" s="24">
        <v>153</v>
      </c>
      <c r="AM54" s="24">
        <v>-1.4179058639309774</v>
      </c>
      <c r="AN54" s="24">
        <v>169.79818274624924</v>
      </c>
      <c r="AO54" s="24">
        <v>120</v>
      </c>
      <c r="AP54" s="24">
        <v>-29.327865552406369</v>
      </c>
      <c r="AQ54" s="24">
        <v>135.13695276596275</v>
      </c>
      <c r="AR54" s="24">
        <v>124</v>
      </c>
      <c r="AS54" s="24">
        <v>-8.2412341983545421</v>
      </c>
      <c r="AT54" s="24">
        <v>175.10090769199397</v>
      </c>
      <c r="AU54" s="24">
        <v>119</v>
      </c>
      <c r="AV54" s="24">
        <v>-32.039187250060749</v>
      </c>
      <c r="AW54" s="24">
        <v>134.79730607954127</v>
      </c>
      <c r="AX54" s="24">
        <v>137</v>
      </c>
      <c r="AY54" s="24">
        <v>1.6340785914215239</v>
      </c>
      <c r="AZ54" s="24">
        <v>114.98354519874169</v>
      </c>
      <c r="BA54" s="24">
        <v>126</v>
      </c>
      <c r="BB54" s="24">
        <v>9.580896798943769</v>
      </c>
      <c r="BC54" s="24">
        <v>76.943181291611864</v>
      </c>
      <c r="BD54" s="24">
        <v>105</v>
      </c>
      <c r="BE54" s="24">
        <v>36.464334119554806</v>
      </c>
      <c r="BF54" s="24">
        <v>49.125715850737691</v>
      </c>
      <c r="BG54" s="24">
        <v>69</v>
      </c>
      <c r="BH54" s="24">
        <v>40.455968539263267</v>
      </c>
      <c r="BI54" s="24">
        <v>57.153679858990344</v>
      </c>
      <c r="BJ54" s="24">
        <v>83</v>
      </c>
      <c r="BK54" s="24">
        <v>45.222495217766799</v>
      </c>
      <c r="BL54" s="24">
        <v>60.38786632725278</v>
      </c>
      <c r="BM54" s="24">
        <v>71</v>
      </c>
      <c r="BN54" s="24">
        <v>17.573288009942502</v>
      </c>
      <c r="BO54" s="24">
        <v>69.721568127401213</v>
      </c>
      <c r="BP54" s="24">
        <v>47</v>
      </c>
      <c r="BQ54" s="24">
        <v>-32.589009022118411</v>
      </c>
      <c r="BR54" s="24">
        <v>51.661647051845904</v>
      </c>
      <c r="BS54" s="24">
        <v>69</v>
      </c>
      <c r="BT54" s="24">
        <v>33.561363095438871</v>
      </c>
      <c r="BU54" s="24">
        <v>61.797673831357642</v>
      </c>
      <c r="BV54" s="24">
        <v>82</v>
      </c>
      <c r="BW54" s="24">
        <v>32.691078670328864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112.22442950181528</v>
      </c>
      <c r="E55" s="24">
        <v>146</v>
      </c>
      <c r="F55" s="24">
        <v>30.096451056263458</v>
      </c>
      <c r="G55" s="24">
        <v>110.27729464815579</v>
      </c>
      <c r="H55" s="24">
        <v>154</v>
      </c>
      <c r="I55" s="24">
        <v>39.647966964861887</v>
      </c>
      <c r="J55" s="24">
        <v>124.338235368452</v>
      </c>
      <c r="K55" s="24">
        <v>149</v>
      </c>
      <c r="L55" s="24">
        <v>19.834417432793451</v>
      </c>
      <c r="M55" s="24">
        <v>124.30755914812988</v>
      </c>
      <c r="N55" s="24">
        <v>150</v>
      </c>
      <c r="O55" s="24">
        <v>20.668446092851017</v>
      </c>
      <c r="P55" s="24">
        <v>126.3758564039483</v>
      </c>
      <c r="Q55" s="24">
        <v>139</v>
      </c>
      <c r="R55" s="24">
        <v>9.989363439563828</v>
      </c>
      <c r="S55" s="24">
        <v>108.12303360799132</v>
      </c>
      <c r="T55" s="24">
        <v>148</v>
      </c>
      <c r="U55" s="24">
        <v>36.88110207542438</v>
      </c>
      <c r="V55" s="25">
        <v>96.425664192979099</v>
      </c>
      <c r="W55" s="24">
        <v>86</v>
      </c>
      <c r="X55" s="24">
        <v>-10.812125879800998</v>
      </c>
      <c r="Y55" s="24">
        <v>129.54851490165984</v>
      </c>
      <c r="Z55" s="24">
        <v>109</v>
      </c>
      <c r="AA55" s="24">
        <v>-15.86163679086418</v>
      </c>
      <c r="AB55" s="24">
        <v>143.06940890825933</v>
      </c>
      <c r="AC55" s="24">
        <v>133</v>
      </c>
      <c r="AD55" s="24">
        <v>-7.0381285455063001</v>
      </c>
      <c r="AE55" s="24">
        <v>188.19248756770571</v>
      </c>
      <c r="AF55" s="24">
        <v>153</v>
      </c>
      <c r="AG55" s="24">
        <v>-18.700261643039585</v>
      </c>
      <c r="AH55" s="24">
        <v>183.40604382472426</v>
      </c>
      <c r="AI55" s="24">
        <v>196</v>
      </c>
      <c r="AJ55" s="24">
        <v>6.866707286544715</v>
      </c>
      <c r="AK55" s="24">
        <v>182.90307078532985</v>
      </c>
      <c r="AL55" s="24">
        <v>191</v>
      </c>
      <c r="AM55" s="24">
        <v>4.4268962680092887</v>
      </c>
      <c r="AN55" s="24">
        <v>188.6646474958325</v>
      </c>
      <c r="AO55" s="24">
        <v>198</v>
      </c>
      <c r="AP55" s="24">
        <v>4.9481196546765425</v>
      </c>
      <c r="AQ55" s="24">
        <v>189.12296188620741</v>
      </c>
      <c r="AR55" s="24">
        <v>186</v>
      </c>
      <c r="AS55" s="24">
        <v>-1.6512864726000049</v>
      </c>
      <c r="AT55" s="24">
        <v>172.53532662690981</v>
      </c>
      <c r="AU55" s="24">
        <v>174</v>
      </c>
      <c r="AV55" s="24">
        <v>0.84891216293194316</v>
      </c>
      <c r="AW55" s="24">
        <v>145.31945866380926</v>
      </c>
      <c r="AX55" s="24">
        <v>163</v>
      </c>
      <c r="AY55" s="24">
        <v>12.166671620415244</v>
      </c>
      <c r="AZ55" s="24">
        <v>147.23475976082449</v>
      </c>
      <c r="BA55" s="24">
        <v>162</v>
      </c>
      <c r="BB55" s="24">
        <v>10.028365763058199</v>
      </c>
      <c r="BC55" s="24">
        <v>126.86158913486688</v>
      </c>
      <c r="BD55" s="24">
        <v>154</v>
      </c>
      <c r="BE55" s="24">
        <v>21.39214166415826</v>
      </c>
      <c r="BF55" s="24">
        <v>102.66541744021387</v>
      </c>
      <c r="BG55" s="24">
        <v>118</v>
      </c>
      <c r="BH55" s="24">
        <v>14.936463457829957</v>
      </c>
      <c r="BI55" s="24">
        <v>106.17479168378338</v>
      </c>
      <c r="BJ55" s="24">
        <v>113</v>
      </c>
      <c r="BK55" s="24">
        <v>6.4282756838778585</v>
      </c>
      <c r="BL55" s="24">
        <v>110.22270312850394</v>
      </c>
      <c r="BM55" s="24">
        <v>112</v>
      </c>
      <c r="BN55" s="24">
        <v>1.612459884443215</v>
      </c>
      <c r="BO55" s="24">
        <v>114.7863672365291</v>
      </c>
      <c r="BP55" s="24">
        <v>107</v>
      </c>
      <c r="BQ55" s="24">
        <v>-6.7833553966251872</v>
      </c>
      <c r="BR55" s="24">
        <v>100.61504230144864</v>
      </c>
      <c r="BS55" s="24">
        <v>103</v>
      </c>
      <c r="BT55" s="24">
        <v>2.3703788658219573</v>
      </c>
      <c r="BU55" s="24">
        <v>97.488410654503895</v>
      </c>
      <c r="BV55" s="24">
        <v>111</v>
      </c>
      <c r="BW55" s="24">
        <v>13.859687787280468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113.72075522850615</v>
      </c>
      <c r="E56" s="24">
        <v>123</v>
      </c>
      <c r="F56" s="24">
        <v>8.1596756483444821</v>
      </c>
      <c r="G56" s="24">
        <v>112.51264521534813</v>
      </c>
      <c r="H56" s="24">
        <v>144</v>
      </c>
      <c r="I56" s="24">
        <v>27.985614171976291</v>
      </c>
      <c r="J56" s="24">
        <v>116.15808830473806</v>
      </c>
      <c r="K56" s="24">
        <v>143</v>
      </c>
      <c r="L56" s="24">
        <v>23.108086648983761</v>
      </c>
      <c r="M56" s="24">
        <v>117.67782266022962</v>
      </c>
      <c r="N56" s="24">
        <v>139</v>
      </c>
      <c r="O56" s="24">
        <v>18.11911272469219</v>
      </c>
      <c r="P56" s="24">
        <v>122.19122539719505</v>
      </c>
      <c r="Q56" s="24">
        <v>138</v>
      </c>
      <c r="R56" s="24">
        <v>12.937733091240316</v>
      </c>
      <c r="S56" s="24">
        <v>123.18935796320322</v>
      </c>
      <c r="T56" s="24">
        <v>128</v>
      </c>
      <c r="U56" s="24">
        <v>3.9050792343878613</v>
      </c>
      <c r="V56" s="25">
        <v>112.42596671291301</v>
      </c>
      <c r="W56" s="24">
        <v>119</v>
      </c>
      <c r="X56" s="24">
        <v>5.8474331858530606</v>
      </c>
      <c r="Y56" s="24">
        <v>120.17865376097375</v>
      </c>
      <c r="Z56" s="24">
        <v>127</v>
      </c>
      <c r="AA56" s="24">
        <v>5.6760048690455438</v>
      </c>
      <c r="AB56" s="24">
        <v>126.21353027251612</v>
      </c>
      <c r="AC56" s="24">
        <v>129</v>
      </c>
      <c r="AD56" s="24">
        <v>2.2077424832879817</v>
      </c>
      <c r="AE56" s="24">
        <v>164.01615040462497</v>
      </c>
      <c r="AF56" s="24">
        <v>148</v>
      </c>
      <c r="AG56" s="24">
        <v>-9.7649837318540911</v>
      </c>
      <c r="AH56" s="24">
        <v>167.3121643942396</v>
      </c>
      <c r="AI56" s="24">
        <v>161</v>
      </c>
      <c r="AJ56" s="24">
        <v>-3.7726870709568825</v>
      </c>
      <c r="AK56" s="24">
        <v>160.54083402872931</v>
      </c>
      <c r="AL56" s="24">
        <v>165</v>
      </c>
      <c r="AM56" s="24">
        <v>2.7775898874878839</v>
      </c>
      <c r="AN56" s="24">
        <v>159.50738379193112</v>
      </c>
      <c r="AO56" s="24">
        <v>152</v>
      </c>
      <c r="AP56" s="24">
        <v>-4.7066058093737535</v>
      </c>
      <c r="AQ56" s="24">
        <v>164.36504687564934</v>
      </c>
      <c r="AR56" s="24">
        <v>143</v>
      </c>
      <c r="AS56" s="24">
        <v>-12.998534227178546</v>
      </c>
      <c r="AT56" s="24">
        <v>158.74532840208244</v>
      </c>
      <c r="AU56" s="24">
        <v>151</v>
      </c>
      <c r="AV56" s="24">
        <v>-4.8790906038283337</v>
      </c>
      <c r="AW56" s="24">
        <v>144.75069365925424</v>
      </c>
      <c r="AX56" s="24">
        <v>145</v>
      </c>
      <c r="AY56" s="24">
        <v>0.17223153440123254</v>
      </c>
      <c r="AZ56" s="24">
        <v>123.27064755540775</v>
      </c>
      <c r="BA56" s="24">
        <v>146</v>
      </c>
      <c r="BB56" s="24">
        <v>18.438576332111705</v>
      </c>
      <c r="BC56" s="24">
        <v>103.80644047873071</v>
      </c>
      <c r="BD56" s="24">
        <v>142</v>
      </c>
      <c r="BE56" s="24">
        <v>36.793053827035827</v>
      </c>
      <c r="BF56" s="24">
        <v>74.390369716831358</v>
      </c>
      <c r="BG56" s="24">
        <v>110</v>
      </c>
      <c r="BH56" s="24">
        <v>47.868602372481163</v>
      </c>
      <c r="BI56" s="24">
        <v>70.998360073279926</v>
      </c>
      <c r="BJ56" s="24">
        <v>96</v>
      </c>
      <c r="BK56" s="24">
        <v>35.214390728060472</v>
      </c>
      <c r="BL56" s="24">
        <v>74.765929738503445</v>
      </c>
      <c r="BM56" s="24">
        <v>94</v>
      </c>
      <c r="BN56" s="24">
        <v>25.725715347576649</v>
      </c>
      <c r="BO56" s="24">
        <v>79.104387854691225</v>
      </c>
      <c r="BP56" s="24">
        <v>101</v>
      </c>
      <c r="BQ56" s="24">
        <v>27.679390156623622</v>
      </c>
      <c r="BR56" s="24">
        <v>71.21279668800814</v>
      </c>
      <c r="BS56" s="24">
        <v>102</v>
      </c>
      <c r="BT56" s="24">
        <v>43.23268393302164</v>
      </c>
      <c r="BU56" s="24">
        <v>88.394141049916627</v>
      </c>
      <c r="BV56" s="24">
        <v>121</v>
      </c>
      <c r="BW56" s="24">
        <v>36.886900605404009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463.1128124108244</v>
      </c>
      <c r="E57" s="40">
        <v>511</v>
      </c>
      <c r="F57" s="40">
        <v>10.340285629302603</v>
      </c>
      <c r="G57" s="40">
        <v>468.67850225466208</v>
      </c>
      <c r="H57" s="40">
        <v>554</v>
      </c>
      <c r="I57" s="40">
        <v>18.204696254443835</v>
      </c>
      <c r="J57" s="40">
        <v>512.48621354167881</v>
      </c>
      <c r="K57" s="40">
        <v>573</v>
      </c>
      <c r="L57" s="40">
        <v>11.807885726354238</v>
      </c>
      <c r="M57" s="40">
        <v>522.92046548313306</v>
      </c>
      <c r="N57" s="40">
        <v>571</v>
      </c>
      <c r="O57" s="40">
        <v>9.1944258621520252</v>
      </c>
      <c r="P57" s="40">
        <v>523.49733894483222</v>
      </c>
      <c r="Q57" s="40">
        <v>551</v>
      </c>
      <c r="R57" s="40">
        <v>5.2536391322642606</v>
      </c>
      <c r="S57" s="40">
        <v>503.83561152576283</v>
      </c>
      <c r="T57" s="40">
        <v>544</v>
      </c>
      <c r="U57" s="40">
        <v>7.9717248156809637</v>
      </c>
      <c r="V57" s="40">
        <v>384.74899635682107</v>
      </c>
      <c r="W57" s="40">
        <v>368</v>
      </c>
      <c r="X57" s="40">
        <v>-4.3532267830239739</v>
      </c>
      <c r="Y57" s="40">
        <v>463.60443383046828</v>
      </c>
      <c r="Z57" s="40">
        <v>391</v>
      </c>
      <c r="AA57" s="40">
        <v>-15.660858381052153</v>
      </c>
      <c r="AB57" s="40">
        <v>472.17016129636738</v>
      </c>
      <c r="AC57" s="40">
        <v>413</v>
      </c>
      <c r="AD57" s="40">
        <v>-12.531533363716306</v>
      </c>
      <c r="AE57" s="40">
        <v>654.61341528085791</v>
      </c>
      <c r="AF57" s="40">
        <v>498</v>
      </c>
      <c r="AG57" s="40">
        <v>-23.924565495448007</v>
      </c>
      <c r="AH57" s="40">
        <v>671.02009491922024</v>
      </c>
      <c r="AI57" s="40">
        <v>691</v>
      </c>
      <c r="AJ57" s="40">
        <v>2.977541988989914</v>
      </c>
      <c r="AK57" s="40">
        <v>714.92404675579655</v>
      </c>
      <c r="AL57" s="40">
        <v>711</v>
      </c>
      <c r="AM57" s="40">
        <v>-0.54887603425891307</v>
      </c>
      <c r="AN57" s="40">
        <v>759.2894495127731</v>
      </c>
      <c r="AO57" s="40">
        <v>684</v>
      </c>
      <c r="AP57" s="40">
        <v>-9.9157771204493148</v>
      </c>
      <c r="AQ57" s="40">
        <v>718.15146527153479</v>
      </c>
      <c r="AR57" s="40">
        <v>651</v>
      </c>
      <c r="AS57" s="40">
        <v>-9.3505992146301153</v>
      </c>
      <c r="AT57" s="40">
        <v>725.738743785682</v>
      </c>
      <c r="AU57" s="40">
        <v>636</v>
      </c>
      <c r="AV57" s="40">
        <v>-12.365158199709228</v>
      </c>
      <c r="AW57" s="40">
        <v>590.80464848153383</v>
      </c>
      <c r="AX57" s="40">
        <v>613</v>
      </c>
      <c r="AY57" s="40">
        <v>3.7568004204963366</v>
      </c>
      <c r="AZ57" s="40">
        <v>524.94534686074508</v>
      </c>
      <c r="BA57" s="40">
        <v>585</v>
      </c>
      <c r="BB57" s="40">
        <v>11.440172486219966</v>
      </c>
      <c r="BC57" s="40">
        <v>411.53920459293158</v>
      </c>
      <c r="BD57" s="40">
        <v>535</v>
      </c>
      <c r="BE57" s="40">
        <v>29.999765278544483</v>
      </c>
      <c r="BF57" s="40">
        <v>277.41260668069509</v>
      </c>
      <c r="BG57" s="40">
        <v>367</v>
      </c>
      <c r="BH57" s="40">
        <v>32.293915691589667</v>
      </c>
      <c r="BI57" s="40">
        <v>288.99556887247917</v>
      </c>
      <c r="BJ57" s="40">
        <v>353</v>
      </c>
      <c r="BK57" s="40">
        <v>22.147201556492764</v>
      </c>
      <c r="BL57" s="40">
        <v>303.41159150876285</v>
      </c>
      <c r="BM57" s="40">
        <v>341</v>
      </c>
      <c r="BN57" s="40">
        <v>12.388586838203098</v>
      </c>
      <c r="BO57" s="40">
        <v>326.83809307328352</v>
      </c>
      <c r="BP57" s="40">
        <v>316</v>
      </c>
      <c r="BQ57" s="40">
        <v>-3.3160434181255005</v>
      </c>
      <c r="BR57" s="40">
        <v>279.4239008944291</v>
      </c>
      <c r="BS57" s="40">
        <v>335</v>
      </c>
      <c r="BT57" s="40">
        <v>19.889529466761136</v>
      </c>
      <c r="BU57" s="40">
        <v>300.09091093705615</v>
      </c>
      <c r="BV57" s="40">
        <v>378</v>
      </c>
      <c r="BW57" s="40">
        <v>25.961828973648998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1343.5790420858252</v>
      </c>
      <c r="E58" s="33">
        <v>1564.3999999999999</v>
      </c>
      <c r="F58" s="33">
        <v>16.435278535705905</v>
      </c>
      <c r="G58" s="33">
        <v>1410.0538211096316</v>
      </c>
      <c r="H58" s="33">
        <v>1691.1</v>
      </c>
      <c r="I58" s="33">
        <v>19.931592303987451</v>
      </c>
      <c r="J58" s="33">
        <v>1479.4888181928961</v>
      </c>
      <c r="K58" s="33">
        <v>1676.2</v>
      </c>
      <c r="L58" s="33">
        <v>13.295888376322736</v>
      </c>
      <c r="M58" s="33">
        <v>1540.0363233552266</v>
      </c>
      <c r="N58" s="33">
        <v>1665.3999999999999</v>
      </c>
      <c r="O58" s="33">
        <v>8.1403064813203567</v>
      </c>
      <c r="P58" s="33">
        <v>1580.2207296150746</v>
      </c>
      <c r="Q58" s="33">
        <v>1678.9</v>
      </c>
      <c r="R58" s="33">
        <v>6.2446510500443049</v>
      </c>
      <c r="S58" s="33">
        <v>1574.5942031176505</v>
      </c>
      <c r="T58" s="33">
        <v>1667.8000000000002</v>
      </c>
      <c r="U58" s="33">
        <v>5.9193534878894454</v>
      </c>
      <c r="V58" s="33">
        <v>1474.6192972201848</v>
      </c>
      <c r="W58" s="33">
        <v>1301.3000000000002</v>
      </c>
      <c r="X58" s="33">
        <v>-11.753494447476037</v>
      </c>
      <c r="Y58" s="33">
        <v>1639.2914972372171</v>
      </c>
      <c r="Z58" s="33">
        <v>1306.5999999999999</v>
      </c>
      <c r="AA58" s="33">
        <v>-20.294834554923234</v>
      </c>
      <c r="AB58" s="33">
        <v>1741.01604647573</v>
      </c>
      <c r="AC58" s="33">
        <v>1338.6999999999998</v>
      </c>
      <c r="AD58" s="33">
        <v>-23.108118233035398</v>
      </c>
      <c r="AE58" s="33">
        <v>2138.966682776474</v>
      </c>
      <c r="AF58" s="33">
        <v>1561.7999999999997</v>
      </c>
      <c r="AG58" s="33">
        <v>-26.983434918550774</v>
      </c>
      <c r="AH58" s="33">
        <v>2137.6855540036086</v>
      </c>
      <c r="AI58" s="33">
        <v>2065.5</v>
      </c>
      <c r="AJ58" s="33">
        <v>-3.3768088046632658</v>
      </c>
      <c r="AK58" s="33">
        <v>2218.173847870632</v>
      </c>
      <c r="AL58" s="33">
        <v>2101</v>
      </c>
      <c r="AM58" s="33">
        <v>-5.2824465486830414</v>
      </c>
      <c r="AN58" s="33">
        <v>2256.9021916242909</v>
      </c>
      <c r="AO58" s="33">
        <v>2104.8999999999996</v>
      </c>
      <c r="AP58" s="33">
        <v>-6.7349924240578378</v>
      </c>
      <c r="AQ58" s="33">
        <v>2192.8280739787724</v>
      </c>
      <c r="AR58" s="33">
        <v>2066.3000000000002</v>
      </c>
      <c r="AS58" s="33">
        <v>-5.7700863775058124</v>
      </c>
      <c r="AT58" s="33">
        <v>2055.273919434645</v>
      </c>
      <c r="AU58" s="33">
        <v>1969</v>
      </c>
      <c r="AV58" s="33">
        <v>-4.1976847279985341</v>
      </c>
      <c r="AW58" s="33">
        <v>1805.885925096321</v>
      </c>
      <c r="AX58" s="33">
        <v>1964.7999999999997</v>
      </c>
      <c r="AY58" s="33">
        <v>8.799784786804997</v>
      </c>
      <c r="AZ58" s="33">
        <v>1655.2934175739595</v>
      </c>
      <c r="BA58" s="33">
        <v>1928.7</v>
      </c>
      <c r="BB58" s="33">
        <v>16.517106847845277</v>
      </c>
      <c r="BC58" s="33">
        <v>1400.7296481602671</v>
      </c>
      <c r="BD58" s="33">
        <v>1737.8999999999999</v>
      </c>
      <c r="BE58" s="33">
        <v>24.071051275496014</v>
      </c>
      <c r="BF58" s="33">
        <v>1095.9944354252737</v>
      </c>
      <c r="BG58" s="33">
        <v>1313.5</v>
      </c>
      <c r="BH58" s="33">
        <v>19.845498986528035</v>
      </c>
      <c r="BI58" s="33">
        <v>1055.3739732604176</v>
      </c>
      <c r="BJ58" s="33">
        <v>1275.1999999999998</v>
      </c>
      <c r="BK58" s="33">
        <v>20.829206737064307</v>
      </c>
      <c r="BL58" s="33">
        <v>1099.9476251930141</v>
      </c>
      <c r="BM58" s="33">
        <v>1235.6000000000001</v>
      </c>
      <c r="BN58" s="33">
        <v>12.332621272143054</v>
      </c>
      <c r="BO58" s="33">
        <v>1173.2933080307944</v>
      </c>
      <c r="BP58" s="33">
        <v>1189.0999999999999</v>
      </c>
      <c r="BQ58" s="33">
        <v>1.3472072039458582</v>
      </c>
      <c r="BR58" s="33">
        <v>1068.031024036351</v>
      </c>
      <c r="BS58" s="33">
        <v>1216</v>
      </c>
      <c r="BT58" s="33">
        <v>13.85437057852851</v>
      </c>
      <c r="BU58" s="33">
        <v>1097.6090925285287</v>
      </c>
      <c r="BV58" s="33">
        <v>1350.2</v>
      </c>
      <c r="BW58" s="33">
        <v>23.012829357087906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153.37338698581422</v>
      </c>
      <c r="E59" s="24">
        <v>214</v>
      </c>
      <c r="F59" s="24">
        <v>39.528769759641051</v>
      </c>
      <c r="G59" s="24">
        <v>159.45500712638741</v>
      </c>
      <c r="H59" s="24">
        <v>212</v>
      </c>
      <c r="I59" s="24">
        <v>32.952864773926045</v>
      </c>
      <c r="J59" s="24">
        <v>183.23529422719241</v>
      </c>
      <c r="K59" s="24">
        <v>199</v>
      </c>
      <c r="L59" s="24">
        <v>8.6035312352329996</v>
      </c>
      <c r="M59" s="24">
        <v>179.83160223429456</v>
      </c>
      <c r="N59" s="24">
        <v>210</v>
      </c>
      <c r="O59" s="24">
        <v>16.775915573726792</v>
      </c>
      <c r="P59" s="24">
        <v>175.75450228363673</v>
      </c>
      <c r="Q59" s="24">
        <v>202</v>
      </c>
      <c r="R59" s="24">
        <v>14.933044317697009</v>
      </c>
      <c r="S59" s="24">
        <v>180.79589226254285</v>
      </c>
      <c r="T59" s="24">
        <v>201</v>
      </c>
      <c r="U59" s="24">
        <v>11.175092246076998</v>
      </c>
      <c r="V59" s="25">
        <v>198.14944180315487</v>
      </c>
      <c r="W59" s="24">
        <v>171</v>
      </c>
      <c r="X59" s="24">
        <v>-13.701497998730474</v>
      </c>
      <c r="Y59" s="24">
        <v>238.32038118701576</v>
      </c>
      <c r="Z59" s="24">
        <v>200</v>
      </c>
      <c r="AA59" s="24">
        <v>-16.079355444192927</v>
      </c>
      <c r="AB59" s="24">
        <v>263.9383922962715</v>
      </c>
      <c r="AC59" s="24">
        <v>234</v>
      </c>
      <c r="AD59" s="24">
        <v>-11.342947130884081</v>
      </c>
      <c r="AE59" s="24">
        <v>259.69223814065623</v>
      </c>
      <c r="AF59" s="24">
        <v>225</v>
      </c>
      <c r="AG59" s="24">
        <v>-13.358981534852802</v>
      </c>
      <c r="AH59" s="24">
        <v>207.02439018431201</v>
      </c>
      <c r="AI59" s="24">
        <v>219</v>
      </c>
      <c r="AJ59" s="24">
        <v>5.7846371652278306</v>
      </c>
      <c r="AK59" s="24">
        <v>212.27436682384996</v>
      </c>
      <c r="AL59" s="24">
        <v>226</v>
      </c>
      <c r="AM59" s="24">
        <v>6.4659871003359903</v>
      </c>
      <c r="AN59" s="24">
        <v>221.25217751783993</v>
      </c>
      <c r="AO59" s="24">
        <v>203</v>
      </c>
      <c r="AP59" s="24">
        <v>-8.2494905689089641</v>
      </c>
      <c r="AQ59" s="24">
        <v>223.85281488712911</v>
      </c>
      <c r="AR59" s="24">
        <v>233</v>
      </c>
      <c r="AS59" s="24">
        <v>4.0862497608006727</v>
      </c>
      <c r="AT59" s="24">
        <v>212.6225307688498</v>
      </c>
      <c r="AU59" s="24">
        <v>213</v>
      </c>
      <c r="AV59" s="24">
        <v>0.17753021271323416</v>
      </c>
      <c r="AW59" s="24">
        <v>191.1050415304889</v>
      </c>
      <c r="AX59" s="24">
        <v>214</v>
      </c>
      <c r="AY59" s="24">
        <v>11.980300616955954</v>
      </c>
      <c r="AZ59" s="24">
        <v>157.71391672530109</v>
      </c>
      <c r="BA59" s="24">
        <v>207</v>
      </c>
      <c r="BB59" s="24">
        <v>31.250307073752509</v>
      </c>
      <c r="BC59" s="24">
        <v>129.08950794896018</v>
      </c>
      <c r="BD59" s="24">
        <v>179</v>
      </c>
      <c r="BE59" s="24">
        <v>38.663476872786276</v>
      </c>
      <c r="BF59" s="24">
        <v>80.004737242629943</v>
      </c>
      <c r="BG59" s="24">
        <v>132</v>
      </c>
      <c r="BH59" s="24">
        <v>64.990230015610578</v>
      </c>
      <c r="BI59" s="24">
        <v>92.297868095263908</v>
      </c>
      <c r="BJ59" s="24">
        <v>130</v>
      </c>
      <c r="BK59" s="24">
        <v>40.848323675062986</v>
      </c>
      <c r="BL59" s="24">
        <v>94.895218514254381</v>
      </c>
      <c r="BM59" s="24">
        <v>129</v>
      </c>
      <c r="BN59" s="24">
        <v>35.939409824555781</v>
      </c>
      <c r="BO59" s="24">
        <v>102.20055949109744</v>
      </c>
      <c r="BP59" s="24">
        <v>130</v>
      </c>
      <c r="BQ59" s="24">
        <v>27.200869200059653</v>
      </c>
      <c r="BR59" s="24">
        <v>115.75316407105322</v>
      </c>
      <c r="BS59" s="24">
        <v>169</v>
      </c>
      <c r="BT59" s="24">
        <v>46.000328678931027</v>
      </c>
      <c r="BU59" s="24">
        <v>165.83679559807365</v>
      </c>
      <c r="BV59" s="24">
        <v>219</v>
      </c>
      <c r="BW59" s="24">
        <v>32.057544412986651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124.94319817868768</v>
      </c>
      <c r="E60" s="24">
        <v>142</v>
      </c>
      <c r="F60" s="24">
        <v>13.651644963432513</v>
      </c>
      <c r="G60" s="24">
        <v>127.41498232996378</v>
      </c>
      <c r="H60" s="24">
        <v>160</v>
      </c>
      <c r="I60" s="24">
        <v>25.573929434492655</v>
      </c>
      <c r="J60" s="24">
        <v>130.88235301942316</v>
      </c>
      <c r="K60" s="24">
        <v>157</v>
      </c>
      <c r="L60" s="24">
        <v>19.95505610806136</v>
      </c>
      <c r="M60" s="24">
        <v>133.42344681899274</v>
      </c>
      <c r="N60" s="24">
        <v>155</v>
      </c>
      <c r="O60" s="24">
        <v>16.171485368893833</v>
      </c>
      <c r="P60" s="24">
        <v>128.88663500800027</v>
      </c>
      <c r="Q60" s="24">
        <v>151</v>
      </c>
      <c r="R60" s="24">
        <v>17.157221142926964</v>
      </c>
      <c r="S60" s="24">
        <v>133.82441044923516</v>
      </c>
      <c r="T60" s="24">
        <v>152</v>
      </c>
      <c r="U60" s="24">
        <v>13.58166980878242</v>
      </c>
      <c r="V60" s="25">
        <v>148.34717568150631</v>
      </c>
      <c r="W60" s="24">
        <v>122</v>
      </c>
      <c r="X60" s="24">
        <v>-17.760483514746742</v>
      </c>
      <c r="Y60" s="24">
        <v>164.99103312947244</v>
      </c>
      <c r="Z60" s="24">
        <v>121</v>
      </c>
      <c r="AA60" s="24">
        <v>-26.662681174286373</v>
      </c>
      <c r="AB60" s="24">
        <v>173.90333324193591</v>
      </c>
      <c r="AC60" s="24">
        <v>125</v>
      </c>
      <c r="AD60" s="24">
        <v>-28.120986717316764</v>
      </c>
      <c r="AE60" s="24">
        <v>172.36882473078646</v>
      </c>
      <c r="AF60" s="24">
        <v>141</v>
      </c>
      <c r="AG60" s="24">
        <v>-18.198664857046936</v>
      </c>
      <c r="AH60" s="24">
        <v>161.4529835399666</v>
      </c>
      <c r="AI60" s="24">
        <v>173</v>
      </c>
      <c r="AJ60" s="24">
        <v>7.1519374909383568</v>
      </c>
      <c r="AK60" s="24">
        <v>164.87977548896521</v>
      </c>
      <c r="AL60" s="24">
        <v>163</v>
      </c>
      <c r="AM60" s="24">
        <v>-1.140088578717779</v>
      </c>
      <c r="AN60" s="24">
        <v>145.78631851950692</v>
      </c>
      <c r="AO60" s="24">
        <v>155</v>
      </c>
      <c r="AP60" s="24">
        <v>6.3199904998357193</v>
      </c>
      <c r="AQ60" s="24">
        <v>157.83170819230762</v>
      </c>
      <c r="AR60" s="24">
        <v>165</v>
      </c>
      <c r="AS60" s="24">
        <v>4.541731119679886</v>
      </c>
      <c r="AT60" s="24">
        <v>148.16230650861027</v>
      </c>
      <c r="AU60" s="24">
        <v>154</v>
      </c>
      <c r="AV60" s="24">
        <v>3.9400665587306296</v>
      </c>
      <c r="AW60" s="24">
        <v>123.42200598844073</v>
      </c>
      <c r="AX60" s="24">
        <v>139</v>
      </c>
      <c r="AY60" s="24">
        <v>12.62173134102054</v>
      </c>
      <c r="AZ60" s="24">
        <v>109.54513427717959</v>
      </c>
      <c r="BA60" s="24">
        <v>145</v>
      </c>
      <c r="BB60" s="24">
        <v>32.36553221351646</v>
      </c>
      <c r="BC60" s="24">
        <v>95.783928685292494</v>
      </c>
      <c r="BD60" s="24">
        <v>133</v>
      </c>
      <c r="BE60" s="24">
        <v>38.854191747536859</v>
      </c>
      <c r="BF60" s="24">
        <v>47.020328028563213</v>
      </c>
      <c r="BG60" s="24">
        <v>95</v>
      </c>
      <c r="BH60" s="24">
        <v>102.04027488343085</v>
      </c>
      <c r="BI60" s="24">
        <v>37.629130838838364</v>
      </c>
      <c r="BJ60" s="24">
        <v>102</v>
      </c>
      <c r="BK60" s="24">
        <v>171.06658518597027</v>
      </c>
      <c r="BL60" s="24">
        <v>37.644384204001739</v>
      </c>
      <c r="BM60" s="24">
        <v>88</v>
      </c>
      <c r="BN60" s="24">
        <v>133.76660785075421</v>
      </c>
      <c r="BO60" s="24">
        <v>40.707002509165925</v>
      </c>
      <c r="BP60" s="24">
        <v>102</v>
      </c>
      <c r="BQ60" s="24">
        <v>150.57113939311262</v>
      </c>
      <c r="BR60" s="24">
        <v>123.26287717633409</v>
      </c>
      <c r="BS60" s="24">
        <v>161</v>
      </c>
      <c r="BT60" s="24">
        <v>30.615156556568902</v>
      </c>
      <c r="BU60" s="24">
        <v>118.38035409044882</v>
      </c>
      <c r="BV60" s="24">
        <v>157</v>
      </c>
      <c r="BW60" s="24">
        <v>32.623357318262237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164.59582993599574</v>
      </c>
      <c r="E61" s="24">
        <v>189</v>
      </c>
      <c r="F61" s="24">
        <v>14.826724391191441</v>
      </c>
      <c r="G61" s="24">
        <v>166.90617568369524</v>
      </c>
      <c r="H61" s="24">
        <v>208</v>
      </c>
      <c r="I61" s="24">
        <v>24.62091300574874</v>
      </c>
      <c r="J61" s="24">
        <v>176.69117657622127</v>
      </c>
      <c r="K61" s="24">
        <v>201</v>
      </c>
      <c r="L61" s="24">
        <v>13.757802678557841</v>
      </c>
      <c r="M61" s="24">
        <v>167.40084631948156</v>
      </c>
      <c r="N61" s="24">
        <v>197</v>
      </c>
      <c r="O61" s="24">
        <v>17.681603367780458</v>
      </c>
      <c r="P61" s="24">
        <v>162.3636830620263</v>
      </c>
      <c r="Q61" s="24">
        <v>205</v>
      </c>
      <c r="R61" s="24">
        <v>26.259762117915091</v>
      </c>
      <c r="S61" s="24">
        <v>165.72956790733096</v>
      </c>
      <c r="T61" s="24">
        <v>198</v>
      </c>
      <c r="U61" s="24">
        <v>19.471740921157359</v>
      </c>
      <c r="V61" s="25">
        <v>212.98415937130551</v>
      </c>
      <c r="W61" s="24">
        <v>142</v>
      </c>
      <c r="X61" s="24">
        <v>-33.32837502133453</v>
      </c>
      <c r="Y61" s="24">
        <v>205.32217456112124</v>
      </c>
      <c r="Z61" s="24">
        <v>169</v>
      </c>
      <c r="AA61" s="24">
        <v>-17.690332103076713</v>
      </c>
      <c r="AB61" s="24">
        <v>209.67068546900072</v>
      </c>
      <c r="AC61" s="24">
        <v>163</v>
      </c>
      <c r="AD61" s="24">
        <v>-22.259041775251344</v>
      </c>
      <c r="AE61" s="24">
        <v>185.08766972744138</v>
      </c>
      <c r="AF61" s="24">
        <v>162</v>
      </c>
      <c r="AG61" s="24">
        <v>-12.473910207762676</v>
      </c>
      <c r="AH61" s="24">
        <v>155.26829263823402</v>
      </c>
      <c r="AI61" s="24">
        <v>207</v>
      </c>
      <c r="AJ61" s="24">
        <v>33.317624920561094</v>
      </c>
      <c r="AK61" s="24">
        <v>168.71806985763547</v>
      </c>
      <c r="AL61" s="24">
        <v>193</v>
      </c>
      <c r="AM61" s="24">
        <v>14.392015130835514</v>
      </c>
      <c r="AN61" s="24">
        <v>164.13824332137426</v>
      </c>
      <c r="AO61" s="52">
        <v>155</v>
      </c>
      <c r="AP61" s="24">
        <v>-5.56740655709471</v>
      </c>
      <c r="AQ61" s="24">
        <v>187.74752216339863</v>
      </c>
      <c r="AR61" s="52">
        <v>197</v>
      </c>
      <c r="AS61" s="24">
        <v>4.9281491068355319</v>
      </c>
      <c r="AT61" s="24">
        <v>184.72183668605956</v>
      </c>
      <c r="AU61" s="52">
        <v>181</v>
      </c>
      <c r="AV61" s="24">
        <v>-2.0148330878633134</v>
      </c>
      <c r="AW61" s="24">
        <v>150.153961202527</v>
      </c>
      <c r="AX61" s="52">
        <v>173</v>
      </c>
      <c r="AY61" s="24">
        <v>15.215075656018401</v>
      </c>
      <c r="AZ61" s="24">
        <v>149.1678424199892</v>
      </c>
      <c r="BA61" s="52">
        <v>172</v>
      </c>
      <c r="BB61" s="24">
        <v>15.306353708412413</v>
      </c>
      <c r="BC61" s="24">
        <v>135.65338123450053</v>
      </c>
      <c r="BD61" s="52">
        <v>173</v>
      </c>
      <c r="BE61" s="24">
        <v>27.530916240811816</v>
      </c>
      <c r="BF61" s="24">
        <v>64.214328576321407</v>
      </c>
      <c r="BG61" s="52">
        <v>113</v>
      </c>
      <c r="BH61" s="24">
        <v>75.973186211383947</v>
      </c>
      <c r="BI61" s="24">
        <v>52.53878645422715</v>
      </c>
      <c r="BJ61" s="24">
        <v>100</v>
      </c>
      <c r="BK61" s="24">
        <v>90.335572533868884</v>
      </c>
      <c r="BL61" s="24">
        <v>59.211479320877729</v>
      </c>
      <c r="BM61" s="24">
        <v>95</v>
      </c>
      <c r="BN61" s="24">
        <v>60.441862101059485</v>
      </c>
      <c r="BO61" s="24">
        <v>60.627450545566276</v>
      </c>
      <c r="BP61" s="24">
        <v>77</v>
      </c>
      <c r="BQ61" s="24">
        <v>27.005175555136486</v>
      </c>
      <c r="BR61" s="24">
        <v>162.36517644865856</v>
      </c>
      <c r="BS61" s="24">
        <v>219</v>
      </c>
      <c r="BT61" s="24">
        <v>34.88113941061119</v>
      </c>
      <c r="BU61" s="24">
        <v>164.66342204431371</v>
      </c>
      <c r="BV61" s="24">
        <v>209</v>
      </c>
      <c r="BW61" s="24">
        <v>26.925577888059788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58.730784772616659</v>
      </c>
      <c r="E62" s="24">
        <v>85</v>
      </c>
      <c r="F62" s="24">
        <v>44.728186979090758</v>
      </c>
      <c r="G62" s="24">
        <v>57.746556319135635</v>
      </c>
      <c r="H62" s="24">
        <v>90</v>
      </c>
      <c r="I62" s="24">
        <v>55.853449515874345</v>
      </c>
      <c r="J62" s="24">
        <v>67.077205922454368</v>
      </c>
      <c r="K62" s="24">
        <v>89</v>
      </c>
      <c r="L62" s="24">
        <v>32.682926749945153</v>
      </c>
      <c r="M62" s="24">
        <v>68.783516061965202</v>
      </c>
      <c r="N62" s="24">
        <v>83</v>
      </c>
      <c r="O62" s="24">
        <v>20.668446092851017</v>
      </c>
      <c r="P62" s="24">
        <v>73.649505718857284</v>
      </c>
      <c r="Q62" s="24">
        <v>85</v>
      </c>
      <c r="R62" s="24">
        <v>15.411500960333701</v>
      </c>
      <c r="S62" s="24">
        <v>72.229731467633542</v>
      </c>
      <c r="T62" s="24">
        <v>76</v>
      </c>
      <c r="U62" s="24">
        <v>5.2198290866634771</v>
      </c>
      <c r="V62" s="25">
        <v>99.604532243297101</v>
      </c>
      <c r="W62" s="24">
        <v>58</v>
      </c>
      <c r="X62" s="24">
        <v>-41.769718010092745</v>
      </c>
      <c r="Y62" s="24">
        <v>144.21438451316851</v>
      </c>
      <c r="Z62" s="24">
        <v>71</v>
      </c>
      <c r="AA62" s="24">
        <v>-50.767740513764878</v>
      </c>
      <c r="AB62" s="24">
        <v>178.22008264865062</v>
      </c>
      <c r="AC62" s="24">
        <v>106</v>
      </c>
      <c r="AD62" s="24">
        <v>-40.522976746132386</v>
      </c>
      <c r="AE62" s="24">
        <v>181.10116607177341</v>
      </c>
      <c r="AF62" s="24">
        <v>126</v>
      </c>
      <c r="AG62" s="24">
        <v>-30.425627436289339</v>
      </c>
      <c r="AH62" s="24">
        <v>196.28255861814489</v>
      </c>
      <c r="AI62" s="24">
        <v>179</v>
      </c>
      <c r="AJ62" s="24">
        <v>-8.8049385232271185</v>
      </c>
      <c r="AK62" s="24">
        <v>206.26660172506178</v>
      </c>
      <c r="AL62" s="24">
        <v>192</v>
      </c>
      <c r="AM62" s="24">
        <v>-6.9165834923087104</v>
      </c>
      <c r="AN62" s="24">
        <v>208.90321877265816</v>
      </c>
      <c r="AO62" s="24">
        <v>193</v>
      </c>
      <c r="AP62" s="24">
        <v>-7.6127207929548772</v>
      </c>
      <c r="AQ62" s="24">
        <v>200.12647966867763</v>
      </c>
      <c r="AR62" s="24">
        <v>154</v>
      </c>
      <c r="AS62" s="24">
        <v>-23.048663897472743</v>
      </c>
      <c r="AT62" s="24">
        <v>189.53230118309236</v>
      </c>
      <c r="AU62" s="24">
        <v>181</v>
      </c>
      <c r="AV62" s="24">
        <v>-4.5017662582221103</v>
      </c>
      <c r="AW62" s="24">
        <v>151.86025621619206</v>
      </c>
      <c r="AX62" s="24">
        <v>166</v>
      </c>
      <c r="AY62" s="24">
        <v>9.3110232631757519</v>
      </c>
      <c r="AZ62" s="24">
        <v>121.97578781217868</v>
      </c>
      <c r="BA62" s="24">
        <v>143</v>
      </c>
      <c r="BB62" s="24">
        <v>17.236381551554246</v>
      </c>
      <c r="BC62" s="24">
        <v>111.58584585418592</v>
      </c>
      <c r="BD62" s="24">
        <v>118</v>
      </c>
      <c r="BE62" s="24">
        <v>5.7481789887543036</v>
      </c>
      <c r="BF62" s="24">
        <v>47.371225998925631</v>
      </c>
      <c r="BG62" s="24">
        <v>49</v>
      </c>
      <c r="BH62" s="24">
        <v>3.4383192892480956</v>
      </c>
      <c r="BI62" s="24">
        <v>28.04435222894557</v>
      </c>
      <c r="BJ62" s="24">
        <v>38</v>
      </c>
      <c r="BK62" s="24">
        <v>35.499653155756803</v>
      </c>
      <c r="BL62" s="24">
        <v>34.507352187001594</v>
      </c>
      <c r="BM62" s="24">
        <v>35</v>
      </c>
      <c r="BN62" s="24">
        <v>1.4276604311123569</v>
      </c>
      <c r="BO62" s="24">
        <v>38.108683200070232</v>
      </c>
      <c r="BP62" s="24">
        <v>32</v>
      </c>
      <c r="BQ62" s="24">
        <v>-16.029635996603979</v>
      </c>
      <c r="BR62" s="24">
        <v>53.992247670726172</v>
      </c>
      <c r="BS62" s="24">
        <v>36</v>
      </c>
      <c r="BT62" s="24">
        <v>-33.323761182258231</v>
      </c>
      <c r="BU62" s="24">
        <v>64.926669974717527</v>
      </c>
      <c r="BV62" s="24">
        <v>65</v>
      </c>
      <c r="BW62" s="24">
        <v>0.11294284045528298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114.46891809185158</v>
      </c>
      <c r="E63" s="24">
        <v>147</v>
      </c>
      <c r="F63" s="24">
        <v>28.419139842000597</v>
      </c>
      <c r="G63" s="24">
        <v>115.86567106613666</v>
      </c>
      <c r="H63" s="24">
        <v>148</v>
      </c>
      <c r="I63" s="24">
        <v>27.734124040520097</v>
      </c>
      <c r="J63" s="24">
        <v>125.97426478119479</v>
      </c>
      <c r="K63" s="24">
        <v>142</v>
      </c>
      <c r="L63" s="24">
        <v>12.721435800113914</v>
      </c>
      <c r="M63" s="24">
        <v>111.87680323331689</v>
      </c>
      <c r="N63" s="24">
        <v>124</v>
      </c>
      <c r="O63" s="24">
        <v>10.836202337137232</v>
      </c>
      <c r="P63" s="24">
        <v>120.51737299449375</v>
      </c>
      <c r="Q63" s="24">
        <v>162</v>
      </c>
      <c r="R63" s="24">
        <v>34.420454059682761</v>
      </c>
      <c r="S63" s="24">
        <v>120.53059484169525</v>
      </c>
      <c r="T63" s="24">
        <v>156</v>
      </c>
      <c r="U63" s="24">
        <v>29.427719331253805</v>
      </c>
      <c r="V63" s="25">
        <v>109.14113639425108</v>
      </c>
      <c r="W63" s="24">
        <v>114</v>
      </c>
      <c r="X63" s="24">
        <v>4.451908571115867</v>
      </c>
      <c r="Y63" s="24">
        <v>172.93504583570629</v>
      </c>
      <c r="Z63" s="24">
        <v>138</v>
      </c>
      <c r="AA63" s="24">
        <v>-20.201252826969309</v>
      </c>
      <c r="AB63" s="24">
        <v>170.2032623218947</v>
      </c>
      <c r="AC63" s="24">
        <v>143</v>
      </c>
      <c r="AD63" s="24">
        <v>-15.982808996014944</v>
      </c>
      <c r="AE63" s="24">
        <v>170.28065614924608</v>
      </c>
      <c r="AF63" s="24">
        <v>166</v>
      </c>
      <c r="AG63" s="24">
        <v>-2.5138828132622493</v>
      </c>
      <c r="AH63" s="24">
        <v>153.31523235347635</v>
      </c>
      <c r="AI63" s="24">
        <v>142</v>
      </c>
      <c r="AJ63" s="24">
        <v>-7.3803706127441293</v>
      </c>
      <c r="AK63" s="24">
        <v>139.17989145526013</v>
      </c>
      <c r="AL63" s="24">
        <v>137</v>
      </c>
      <c r="AM63" s="24">
        <v>-1.5662402323117681</v>
      </c>
      <c r="AN63" s="24">
        <v>155.39106421020387</v>
      </c>
      <c r="AO63" s="24">
        <v>162</v>
      </c>
      <c r="AP63" s="24">
        <v>4.2530989947117916</v>
      </c>
      <c r="AQ63" s="24">
        <v>161.95802736073398</v>
      </c>
      <c r="AR63" s="24">
        <v>164</v>
      </c>
      <c r="AS63" s="24">
        <v>1.2608035998844773</v>
      </c>
      <c r="AT63" s="24">
        <v>146.71916715950044</v>
      </c>
      <c r="AU63" s="24">
        <v>151</v>
      </c>
      <c r="AV63" s="24">
        <v>2.9177052483168771</v>
      </c>
      <c r="AW63" s="24">
        <v>126.69240476463214</v>
      </c>
      <c r="AX63" s="24">
        <v>144</v>
      </c>
      <c r="AY63" s="24">
        <v>13.661115098037433</v>
      </c>
      <c r="AZ63" s="24">
        <v>120.81041404327252</v>
      </c>
      <c r="BA63" s="24">
        <v>177</v>
      </c>
      <c r="BB63" s="24">
        <v>46.510548284853328</v>
      </c>
      <c r="BC63" s="24">
        <v>87.153650846896852</v>
      </c>
      <c r="BD63" s="24">
        <v>161</v>
      </c>
      <c r="BE63" s="24">
        <v>84.731217149846444</v>
      </c>
      <c r="BF63" s="24">
        <v>39.651470650952561</v>
      </c>
      <c r="BG63" s="24">
        <v>56</v>
      </c>
      <c r="BH63" s="24">
        <v>41.230575009340022</v>
      </c>
      <c r="BI63" s="24">
        <v>34.434204635540766</v>
      </c>
      <c r="BJ63" s="24">
        <v>79</v>
      </c>
      <c r="BK63" s="24">
        <v>129.423042687216</v>
      </c>
      <c r="BL63" s="24">
        <v>60.38786632725278</v>
      </c>
      <c r="BM63" s="24">
        <v>80</v>
      </c>
      <c r="BN63" s="24">
        <v>32.476944236554935</v>
      </c>
      <c r="BO63" s="24">
        <v>71.886834218314291</v>
      </c>
      <c r="BP63" s="24">
        <v>98</v>
      </c>
      <c r="BQ63" s="24">
        <v>36.325380113947169</v>
      </c>
      <c r="BR63" s="24">
        <v>107.20762846849225</v>
      </c>
      <c r="BS63" s="24">
        <v>119</v>
      </c>
      <c r="BT63" s="24">
        <v>10.999563836983363</v>
      </c>
      <c r="BU63" s="24">
        <v>118.51072892975547</v>
      </c>
      <c r="BV63" s="24">
        <v>156</v>
      </c>
      <c r="BW63" s="24">
        <v>31.633651576361022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33.667328850544585</v>
      </c>
      <c r="E64" s="24">
        <v>53</v>
      </c>
      <c r="F64" s="24">
        <v>57.422646255295952</v>
      </c>
      <c r="G64" s="24">
        <v>36.883284358673727</v>
      </c>
      <c r="H64" s="24">
        <v>53</v>
      </c>
      <c r="I64" s="24">
        <v>43.696530614243294</v>
      </c>
      <c r="J64" s="24">
        <v>37.219669139898464</v>
      </c>
      <c r="K64" s="24">
        <v>51</v>
      </c>
      <c r="L64" s="24">
        <v>37.024323908697511</v>
      </c>
      <c r="M64" s="24">
        <v>40.607135988389096</v>
      </c>
      <c r="N64" s="24">
        <v>42</v>
      </c>
      <c r="O64" s="24">
        <v>3.430096651015154</v>
      </c>
      <c r="P64" s="24">
        <v>39.335531463480599</v>
      </c>
      <c r="Q64" s="24">
        <v>50</v>
      </c>
      <c r="R64" s="24">
        <v>27.11154048196952</v>
      </c>
      <c r="S64" s="24">
        <v>42.540209944127731</v>
      </c>
      <c r="T64" s="24">
        <v>52</v>
      </c>
      <c r="U64" s="24">
        <v>22.23729047951749</v>
      </c>
      <c r="V64" s="25">
        <v>38.146416603815908</v>
      </c>
      <c r="W64" s="24">
        <v>32</v>
      </c>
      <c r="X64" s="24">
        <v>-16.112697209942027</v>
      </c>
      <c r="Y64" s="24">
        <v>45.830842535964564</v>
      </c>
      <c r="Z64" s="24">
        <v>34</v>
      </c>
      <c r="AA64" s="24">
        <v>-25.814150212666544</v>
      </c>
      <c r="AB64" s="24">
        <v>32.992299037033938</v>
      </c>
      <c r="AC64" s="24">
        <v>26</v>
      </c>
      <c r="AD64" s="24">
        <v>-21.193730783008071</v>
      </c>
      <c r="AE64" s="24">
        <v>43.282039690109372</v>
      </c>
      <c r="AF64" s="24">
        <v>29</v>
      </c>
      <c r="AG64" s="24">
        <v>-32.997612386952838</v>
      </c>
      <c r="AH64" s="24">
        <v>31.248964556122569</v>
      </c>
      <c r="AI64" s="24">
        <v>17</v>
      </c>
      <c r="AJ64" s="24">
        <v>-45.598197439571763</v>
      </c>
      <c r="AK64" s="24">
        <v>28.036237127678298</v>
      </c>
      <c r="AL64" s="24">
        <v>30</v>
      </c>
      <c r="AM64" s="24">
        <v>7.0043738871897698</v>
      </c>
      <c r="AN64" s="24">
        <v>49.395834980727052</v>
      </c>
      <c r="AO64" s="24">
        <v>35</v>
      </c>
      <c r="AP64" s="24">
        <v>-29.143823535615759</v>
      </c>
      <c r="AQ64" s="24">
        <v>33.010553347410749</v>
      </c>
      <c r="AR64" s="24">
        <v>24</v>
      </c>
      <c r="AS64" s="24">
        <v>-27.295977903131728</v>
      </c>
      <c r="AT64" s="24">
        <v>37.521623076855846</v>
      </c>
      <c r="AU64" s="24">
        <v>30</v>
      </c>
      <c r="AV64" s="24">
        <v>-20.046102647130283</v>
      </c>
      <c r="AW64" s="24">
        <v>27.300720218641271</v>
      </c>
      <c r="AX64" s="24">
        <v>23</v>
      </c>
      <c r="AY64" s="24">
        <v>-15.753138320888272</v>
      </c>
      <c r="AZ64" s="24">
        <v>31.853549683435197</v>
      </c>
      <c r="BA64" s="24">
        <v>31</v>
      </c>
      <c r="BB64" s="24">
        <v>-2.6796061723666198</v>
      </c>
      <c r="BC64" s="24">
        <v>21.514917991493363</v>
      </c>
      <c r="BD64" s="24">
        <v>30</v>
      </c>
      <c r="BE64" s="24">
        <v>39.438133168164974</v>
      </c>
      <c r="BF64" s="24">
        <v>22.10657213283196</v>
      </c>
      <c r="BG64" s="24">
        <v>26</v>
      </c>
      <c r="BH64" s="24">
        <v>17.612083156871016</v>
      </c>
      <c r="BI64" s="24">
        <v>14.199672014655984</v>
      </c>
      <c r="BJ64" s="24">
        <v>18</v>
      </c>
      <c r="BK64" s="24">
        <v>26.763491307556698</v>
      </c>
      <c r="BL64" s="24">
        <v>17.645805095625814</v>
      </c>
      <c r="BM64" s="24">
        <v>23</v>
      </c>
      <c r="BN64" s="24">
        <v>30.342593468299317</v>
      </c>
      <c r="BO64" s="24">
        <v>20.353501254582962</v>
      </c>
      <c r="BP64" s="24">
        <v>22</v>
      </c>
      <c r="BQ64" s="24">
        <v>8.0895111107544633</v>
      </c>
      <c r="BR64" s="24">
        <v>29.520941172483376</v>
      </c>
      <c r="BS64" s="24">
        <v>38</v>
      </c>
      <c r="BT64" s="24">
        <v>28.722183273140356</v>
      </c>
      <c r="BU64" s="24">
        <v>32.463334987358763</v>
      </c>
      <c r="BV64" s="24">
        <v>38</v>
      </c>
      <c r="BW64" s="24">
        <v>17.055133167301562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39.652631757308065</v>
      </c>
      <c r="E65" s="24">
        <v>42</v>
      </c>
      <c r="F65" s="24">
        <v>5.9198296270948285</v>
      </c>
      <c r="G65" s="24">
        <v>38.746076498000683</v>
      </c>
      <c r="H65" s="24">
        <v>49</v>
      </c>
      <c r="I65" s="24">
        <v>26.464417636011291</v>
      </c>
      <c r="J65" s="24">
        <v>43.354779437683924</v>
      </c>
      <c r="K65" s="24">
        <v>37</v>
      </c>
      <c r="L65" s="24">
        <v>-14.657621420535602</v>
      </c>
      <c r="M65" s="24">
        <v>48.065589537276885</v>
      </c>
      <c r="N65" s="24">
        <v>44</v>
      </c>
      <c r="O65" s="24">
        <v>-8.4584202054233621</v>
      </c>
      <c r="P65" s="24">
        <v>47.704793476987106</v>
      </c>
      <c r="Q65" s="24">
        <v>43</v>
      </c>
      <c r="R65" s="24">
        <v>-9.862307609101606</v>
      </c>
      <c r="S65" s="24">
        <v>46.971481813307705</v>
      </c>
      <c r="T65" s="24">
        <v>46</v>
      </c>
      <c r="U65" s="24">
        <v>-2.0682375258437546</v>
      </c>
      <c r="V65" s="25">
        <v>57.219624905723862</v>
      </c>
      <c r="W65" s="24">
        <v>53</v>
      </c>
      <c r="X65" s="24">
        <v>-7.3744365026443219</v>
      </c>
      <c r="Y65" s="24">
        <v>61.107790047952754</v>
      </c>
      <c r="Z65" s="24">
        <v>47</v>
      </c>
      <c r="AA65" s="24">
        <v>-23.086729264602816</v>
      </c>
      <c r="AB65" s="24">
        <v>56.734420773964899</v>
      </c>
      <c r="AC65" s="24">
        <v>40</v>
      </c>
      <c r="AD65" s="24">
        <v>-29.49606349315939</v>
      </c>
      <c r="AE65" s="24">
        <v>46.69904282353906</v>
      </c>
      <c r="AF65" s="24">
        <v>38</v>
      </c>
      <c r="AG65" s="24">
        <v>-18.627882495172322</v>
      </c>
      <c r="AH65" s="24">
        <v>49.803037261320341</v>
      </c>
      <c r="AI65" s="24">
        <v>44</v>
      </c>
      <c r="AJ65" s="24">
        <v>-11.651974619281473</v>
      </c>
      <c r="AK65" s="24">
        <v>40.051767325254716</v>
      </c>
      <c r="AL65" s="24">
        <v>44</v>
      </c>
      <c r="AM65" s="24">
        <v>9.8578238575148198</v>
      </c>
      <c r="AN65" s="24">
        <v>30.872396862954407</v>
      </c>
      <c r="AO65" s="24">
        <v>38</v>
      </c>
      <c r="AP65" s="24">
        <v>23.087300829558917</v>
      </c>
      <c r="AQ65" s="24">
        <v>30.947393763197574</v>
      </c>
      <c r="AR65" s="24">
        <v>41</v>
      </c>
      <c r="AS65" s="24">
        <v>32.482884709848861</v>
      </c>
      <c r="AT65" s="24">
        <v>28.862786982196805</v>
      </c>
      <c r="AU65" s="24">
        <v>35</v>
      </c>
      <c r="AV65" s="24">
        <v>21.263410985185736</v>
      </c>
      <c r="AW65" s="24">
        <v>51.18885040995238</v>
      </c>
      <c r="AX65" s="24">
        <v>23</v>
      </c>
      <c r="AY65" s="24">
        <v>-55.068340437807073</v>
      </c>
      <c r="AZ65" s="24">
        <v>45.061119064371745</v>
      </c>
      <c r="BA65" s="24">
        <v>38</v>
      </c>
      <c r="BB65" s="24">
        <v>-15.670092556477865</v>
      </c>
      <c r="BC65" s="24">
        <v>40.112558967191021</v>
      </c>
      <c r="BD65" s="24">
        <v>54</v>
      </c>
      <c r="BE65" s="24">
        <v>34.621179476901077</v>
      </c>
      <c r="BF65" s="24">
        <v>28.071837628992967</v>
      </c>
      <c r="BG65" s="24">
        <v>50</v>
      </c>
      <c r="BH65" s="24">
        <v>78.114452857761378</v>
      </c>
      <c r="BI65" s="24">
        <v>25.559409626380774</v>
      </c>
      <c r="BJ65" s="24">
        <v>28</v>
      </c>
      <c r="BK65" s="24">
        <v>9.5486961917156599</v>
      </c>
      <c r="BL65" s="24">
        <v>23.527740127501083</v>
      </c>
      <c r="BM65" s="24">
        <v>31</v>
      </c>
      <c r="BN65" s="24">
        <v>31.759360788606926</v>
      </c>
      <c r="BO65" s="24">
        <v>25.117086654591741</v>
      </c>
      <c r="BP65" s="24">
        <v>27</v>
      </c>
      <c r="BQ65" s="24">
        <v>7.4965435733130175</v>
      </c>
      <c r="BR65" s="24">
        <v>33.405275537283813</v>
      </c>
      <c r="BS65" s="24">
        <v>36</v>
      </c>
      <c r="BT65" s="24">
        <v>7.7674092519314799</v>
      </c>
      <c r="BU65" s="24">
        <v>36.765704684478592</v>
      </c>
      <c r="BV65" s="24">
        <v>51</v>
      </c>
      <c r="BW65" s="24">
        <v>38.716231438182419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64.342006247707431</v>
      </c>
      <c r="E66" s="24">
        <v>115</v>
      </c>
      <c r="F66" s="24">
        <v>78.732381389020745</v>
      </c>
      <c r="G66" s="24">
        <v>63.334932737116503</v>
      </c>
      <c r="H66" s="24">
        <v>113</v>
      </c>
      <c r="I66" s="24">
        <v>78.416546945786862</v>
      </c>
      <c r="J66" s="24">
        <v>69.531250041568555</v>
      </c>
      <c r="K66" s="24">
        <v>112</v>
      </c>
      <c r="L66" s="24">
        <v>61.078651589094015</v>
      </c>
      <c r="M66" s="24">
        <v>77.070686671840519</v>
      </c>
      <c r="N66" s="24">
        <v>87</v>
      </c>
      <c r="O66" s="24">
        <v>12.883385054602575</v>
      </c>
      <c r="P66" s="24">
        <v>75.323358121558599</v>
      </c>
      <c r="Q66" s="24">
        <v>106</v>
      </c>
      <c r="R66" s="24">
        <v>40.726598818038248</v>
      </c>
      <c r="S66" s="24">
        <v>80.649148019075497</v>
      </c>
      <c r="T66" s="24">
        <v>107</v>
      </c>
      <c r="U66" s="24">
        <v>32.673441230516012</v>
      </c>
      <c r="V66" s="25">
        <v>94.30641882610044</v>
      </c>
      <c r="W66" s="24">
        <v>74</v>
      </c>
      <c r="X66" s="24">
        <v>-21.532382502558136</v>
      </c>
      <c r="Y66" s="24">
        <v>92.883840872888186</v>
      </c>
      <c r="Z66" s="24">
        <v>63</v>
      </c>
      <c r="AA66" s="24">
        <v>-32.173347475783551</v>
      </c>
      <c r="AB66" s="24">
        <v>92.501773001029733</v>
      </c>
      <c r="AC66" s="24">
        <v>40</v>
      </c>
      <c r="AD66" s="24">
        <v>-56.757585609137763</v>
      </c>
      <c r="AE66" s="24">
        <v>97.954089824984365</v>
      </c>
      <c r="AF66" s="24">
        <v>58</v>
      </c>
      <c r="AG66" s="24">
        <v>-40.788587690795524</v>
      </c>
      <c r="AH66" s="24">
        <v>71.286700393654613</v>
      </c>
      <c r="AI66" s="24">
        <v>27</v>
      </c>
      <c r="AJ66" s="24">
        <v>-62.124772431740539</v>
      </c>
      <c r="AK66" s="24">
        <v>83.107417199903523</v>
      </c>
      <c r="AL66" s="24">
        <v>41</v>
      </c>
      <c r="AM66" s="24">
        <v>-50.666256537151057</v>
      </c>
      <c r="AN66" s="24">
        <v>69.977432889363328</v>
      </c>
      <c r="AO66" s="24">
        <v>29</v>
      </c>
      <c r="AP66" s="24">
        <v>-58.558068219150059</v>
      </c>
      <c r="AQ66" s="24">
        <v>66.021106694821498</v>
      </c>
      <c r="AR66" s="24">
        <v>37</v>
      </c>
      <c r="AS66" s="24">
        <v>-43.957316300330703</v>
      </c>
      <c r="AT66" s="24">
        <v>62.536038461426415</v>
      </c>
      <c r="AU66" s="24">
        <v>40</v>
      </c>
      <c r="AV66" s="24">
        <v>-36.036882117704231</v>
      </c>
      <c r="AW66" s="24">
        <v>63.13291550560794</v>
      </c>
      <c r="AX66" s="24">
        <v>43</v>
      </c>
      <c r="AY66" s="24">
        <v>-31.889728748262204</v>
      </c>
      <c r="AZ66" s="24">
        <v>57.491772599370847</v>
      </c>
      <c r="BA66" s="24">
        <v>61</v>
      </c>
      <c r="BB66" s="24">
        <v>6.1021381704058717</v>
      </c>
      <c r="BC66" s="24">
        <v>60.533498077760996</v>
      </c>
      <c r="BD66" s="24">
        <v>68</v>
      </c>
      <c r="BE66" s="24">
        <v>12.334496038288712</v>
      </c>
      <c r="BF66" s="24">
        <v>48.42391991001287</v>
      </c>
      <c r="BG66" s="24">
        <v>62</v>
      </c>
      <c r="BH66" s="24">
        <v>28.035896547028472</v>
      </c>
      <c r="BI66" s="24">
        <v>53.248770054959948</v>
      </c>
      <c r="BJ66" s="24">
        <v>45</v>
      </c>
      <c r="BK66" s="24">
        <v>-15.491005794962213</v>
      </c>
      <c r="BL66" s="24">
        <v>56.466576306002608</v>
      </c>
      <c r="BM66" s="24">
        <v>42</v>
      </c>
      <c r="BN66" s="24">
        <v>-25.619715683850941</v>
      </c>
      <c r="BO66" s="24">
        <v>61.493556981931505</v>
      </c>
      <c r="BP66" s="24">
        <v>42</v>
      </c>
      <c r="BQ66" s="24">
        <v>-31.700161673294076</v>
      </c>
      <c r="BR66" s="24">
        <v>62.149349836807104</v>
      </c>
      <c r="BS66" s="24">
        <v>78</v>
      </c>
      <c r="BT66" s="24">
        <v>25.504128691311852</v>
      </c>
      <c r="BU66" s="24">
        <v>61.797673831357642</v>
      </c>
      <c r="BV66" s="24">
        <v>79</v>
      </c>
      <c r="BW66" s="24">
        <v>27.836527011658291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40.4007946206535</v>
      </c>
      <c r="E67" s="24">
        <v>49</v>
      </c>
      <c r="F67" s="24">
        <v>21.284743184111672</v>
      </c>
      <c r="G67" s="24">
        <v>52.34445911508746</v>
      </c>
      <c r="H67" s="24">
        <v>86</v>
      </c>
      <c r="I67" s="24">
        <v>64.29628169605418</v>
      </c>
      <c r="J67" s="24">
        <v>55.829503709847693</v>
      </c>
      <c r="K67" s="24">
        <v>84</v>
      </c>
      <c r="L67" s="24">
        <v>50.458081154648262</v>
      </c>
      <c r="M67" s="24">
        <v>53.03789190320208</v>
      </c>
      <c r="N67" s="24">
        <v>75</v>
      </c>
      <c r="O67" s="24">
        <v>41.40833526505979</v>
      </c>
      <c r="P67" s="24">
        <v>42.264773168207881</v>
      </c>
      <c r="Q67" s="24">
        <v>60</v>
      </c>
      <c r="R67" s="24">
        <v>41.962195706595651</v>
      </c>
      <c r="S67" s="24">
        <v>43.426464317963728</v>
      </c>
      <c r="T67" s="24">
        <v>51</v>
      </c>
      <c r="U67" s="24">
        <v>17.439908592566251</v>
      </c>
      <c r="V67" s="25">
        <v>44.504152704451897</v>
      </c>
      <c r="W67" s="24">
        <v>39</v>
      </c>
      <c r="X67" s="24">
        <v>-12.367728335385877</v>
      </c>
      <c r="Y67" s="24">
        <v>51.330543640280311</v>
      </c>
      <c r="Z67" s="24">
        <v>43</v>
      </c>
      <c r="AA67" s="24">
        <v>-16.229213738042574</v>
      </c>
      <c r="AB67" s="24">
        <v>49.334278933882523</v>
      </c>
      <c r="AC67" s="24">
        <v>25</v>
      </c>
      <c r="AD67" s="24">
        <v>-49.325295635708315</v>
      </c>
      <c r="AE67" s="24">
        <v>66.346810840759758</v>
      </c>
      <c r="AF67" s="24">
        <v>71</v>
      </c>
      <c r="AG67" s="24">
        <v>7.0134330501709403</v>
      </c>
      <c r="AH67" s="24">
        <v>64.206856861408085</v>
      </c>
      <c r="AI67" s="24">
        <v>64</v>
      </c>
      <c r="AJ67" s="24">
        <v>-0.32217253969399196</v>
      </c>
      <c r="AK67" s="24">
        <v>61.329268716796278</v>
      </c>
      <c r="AL67" s="24">
        <v>66</v>
      </c>
      <c r="AM67" s="24">
        <v>7.615827452259424</v>
      </c>
      <c r="AN67" s="24">
        <v>58.451738060527006</v>
      </c>
      <c r="AO67" s="24">
        <v>41</v>
      </c>
      <c r="AP67" s="24">
        <v>-29.856662333044167</v>
      </c>
      <c r="AQ67" s="24">
        <v>54.931623929675695</v>
      </c>
      <c r="AR67" s="24">
        <v>26</v>
      </c>
      <c r="AS67" s="24">
        <v>-52.668430059002816</v>
      </c>
      <c r="AT67" s="24">
        <v>59.649759763206731</v>
      </c>
      <c r="AU67" s="24">
        <v>41</v>
      </c>
      <c r="AV67" s="24">
        <v>-31.26543985632329</v>
      </c>
      <c r="AW67" s="24">
        <v>50.548989779827977</v>
      </c>
      <c r="AX67" s="24">
        <v>57</v>
      </c>
      <c r="AY67" s="24">
        <v>12.761897415299792</v>
      </c>
      <c r="AZ67" s="24">
        <v>45.061119064371745</v>
      </c>
      <c r="BA67" s="24">
        <v>65</v>
      </c>
      <c r="BB67" s="24">
        <v>44.248525890235229</v>
      </c>
      <c r="BC67" s="24">
        <v>33.913345308625132</v>
      </c>
      <c r="BD67" s="24">
        <v>44</v>
      </c>
      <c r="BE67" s="24">
        <v>29.742435019554215</v>
      </c>
      <c r="BF67" s="24">
        <v>17.544898518120604</v>
      </c>
      <c r="BG67" s="24">
        <v>42</v>
      </c>
      <c r="BH67" s="24">
        <v>139.38582464083132</v>
      </c>
      <c r="BI67" s="24">
        <v>16.329622816854382</v>
      </c>
      <c r="BJ67" s="24">
        <v>25</v>
      </c>
      <c r="BK67" s="24">
        <v>53.096003994633698</v>
      </c>
      <c r="BL67" s="24">
        <v>18.822192102000869</v>
      </c>
      <c r="BM67" s="24">
        <v>25</v>
      </c>
      <c r="BN67" s="24">
        <v>32.821936278837612</v>
      </c>
      <c r="BO67" s="24">
        <v>22.518767345496045</v>
      </c>
      <c r="BP67" s="24">
        <v>16</v>
      </c>
      <c r="BQ67" s="24">
        <v>-28.948153535587977</v>
      </c>
      <c r="BR67" s="24">
        <v>16.586107737697898</v>
      </c>
      <c r="BS67" s="24">
        <v>30</v>
      </c>
      <c r="BT67" s="24">
        <v>80.874262210501655</v>
      </c>
      <c r="BU67" s="24">
        <v>25.540431020175021</v>
      </c>
      <c r="BV67" s="24">
        <v>51</v>
      </c>
      <c r="BW67" s="24">
        <v>99.683395944703648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794.17487944117954</v>
      </c>
      <c r="E68" s="40">
        <v>1036</v>
      </c>
      <c r="F68" s="40">
        <v>30.449857684869169</v>
      </c>
      <c r="G68" s="40">
        <v>818.69714523419691</v>
      </c>
      <c r="H68" s="40">
        <v>1119</v>
      </c>
      <c r="I68" s="40">
        <v>36.68057920000421</v>
      </c>
      <c r="J68" s="40">
        <v>889.79549685548443</v>
      </c>
      <c r="K68" s="40">
        <v>1072</v>
      </c>
      <c r="L68" s="40">
        <v>20.47712129229939</v>
      </c>
      <c r="M68" s="40">
        <v>880.09751876875953</v>
      </c>
      <c r="N68" s="40">
        <v>1017</v>
      </c>
      <c r="O68" s="40">
        <v>15.555376343153945</v>
      </c>
      <c r="P68" s="40">
        <v>865.80015529724847</v>
      </c>
      <c r="Q68" s="40">
        <v>1064</v>
      </c>
      <c r="R68" s="40">
        <v>22.892100849150935</v>
      </c>
      <c r="S68" s="40">
        <v>886.69750102291232</v>
      </c>
      <c r="T68" s="40">
        <v>1039</v>
      </c>
      <c r="U68" s="40">
        <v>17.176376250230593</v>
      </c>
      <c r="V68" s="40">
        <v>1002.4030585336069</v>
      </c>
      <c r="W68" s="40">
        <v>805</v>
      </c>
      <c r="X68" s="40">
        <v>-19.692982463798884</v>
      </c>
      <c r="Y68" s="40">
        <v>1176.9360363235699</v>
      </c>
      <c r="Z68" s="40">
        <v>886</v>
      </c>
      <c r="AA68" s="40">
        <v>-24.719783178054044</v>
      </c>
      <c r="AB68" s="40">
        <v>1227.4985277236647</v>
      </c>
      <c r="AC68" s="40">
        <v>902</v>
      </c>
      <c r="AD68" s="40">
        <v>-26.517223472950764</v>
      </c>
      <c r="AE68" s="40">
        <v>1222.8125379992962</v>
      </c>
      <c r="AF68" s="40">
        <v>1016</v>
      </c>
      <c r="AG68" s="40">
        <v>-16.912857169233181</v>
      </c>
      <c r="AH68" s="40">
        <v>1089.8890164066395</v>
      </c>
      <c r="AI68" s="40">
        <v>1072</v>
      </c>
      <c r="AJ68" s="40">
        <v>-1.6413612888420064</v>
      </c>
      <c r="AK68" s="40">
        <v>1103.8433957204054</v>
      </c>
      <c r="AL68" s="40">
        <v>1092</v>
      </c>
      <c r="AM68" s="40">
        <v>-1.0729235475178975</v>
      </c>
      <c r="AN68" s="40">
        <v>1104.1684251351551</v>
      </c>
      <c r="AO68" s="40">
        <v>1011</v>
      </c>
      <c r="AP68" s="40">
        <v>-8.4378816686187026</v>
      </c>
      <c r="AQ68" s="40">
        <v>1116.4272300073524</v>
      </c>
      <c r="AR68" s="40">
        <v>1041</v>
      </c>
      <c r="AS68" s="40">
        <v>-6.7561259686272273</v>
      </c>
      <c r="AT68" s="40">
        <v>1070.3283505897982</v>
      </c>
      <c r="AU68" s="40">
        <v>1026</v>
      </c>
      <c r="AV68" s="40">
        <v>-4.1415655826897737</v>
      </c>
      <c r="AW68" s="40">
        <v>935.40514561631028</v>
      </c>
      <c r="AX68" s="40">
        <v>982</v>
      </c>
      <c r="AY68" s="40">
        <v>4.9812484571046243</v>
      </c>
      <c r="AZ68" s="40">
        <v>838.68065568947054</v>
      </c>
      <c r="BA68" s="40">
        <v>1039</v>
      </c>
      <c r="BB68" s="40">
        <v>23.885056004522845</v>
      </c>
      <c r="BC68" s="40">
        <v>715.34063491490656</v>
      </c>
      <c r="BD68" s="40">
        <v>960</v>
      </c>
      <c r="BE68" s="40">
        <v>34.201798855477698</v>
      </c>
      <c r="BF68" s="40">
        <v>394.40931868735117</v>
      </c>
      <c r="BG68" s="40">
        <v>625</v>
      </c>
      <c r="BH68" s="40">
        <v>58.464815709752131</v>
      </c>
      <c r="BI68" s="40">
        <v>354.28181676566686</v>
      </c>
      <c r="BJ68" s="40">
        <v>565</v>
      </c>
      <c r="BK68" s="40">
        <v>59.477560874570315</v>
      </c>
      <c r="BL68" s="40">
        <v>403.10861418451861</v>
      </c>
      <c r="BM68" s="40">
        <v>548</v>
      </c>
      <c r="BN68" s="40">
        <v>35.943510189826632</v>
      </c>
      <c r="BO68" s="40">
        <v>443.01344220081637</v>
      </c>
      <c r="BP68" s="40">
        <v>546</v>
      </c>
      <c r="BQ68" s="40">
        <v>23.24682458562966</v>
      </c>
      <c r="BR68" s="40">
        <v>704.24276811953655</v>
      </c>
      <c r="BS68" s="40">
        <v>886</v>
      </c>
      <c r="BT68" s="40">
        <v>25.808888654375561</v>
      </c>
      <c r="BU68" s="40">
        <v>788.88511516067911</v>
      </c>
      <c r="BV68" s="40">
        <v>1025</v>
      </c>
      <c r="BW68" s="40">
        <v>29.930198998776813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75.190367766216241</v>
      </c>
      <c r="E69" s="24">
        <v>92</v>
      </c>
      <c r="F69" s="24">
        <v>22.356097906115693</v>
      </c>
      <c r="G69" s="24">
        <v>63.260421051543418</v>
      </c>
      <c r="H69" s="24">
        <v>89</v>
      </c>
      <c r="I69" s="24">
        <v>40.688282690190206</v>
      </c>
      <c r="J69" s="24">
        <v>66.531862784873439</v>
      </c>
      <c r="K69" s="24">
        <v>87</v>
      </c>
      <c r="L69" s="24">
        <v>30.7644132576131</v>
      </c>
      <c r="M69" s="24">
        <v>61.076447394781148</v>
      </c>
      <c r="N69" s="24">
        <v>71</v>
      </c>
      <c r="O69" s="24">
        <v>16.247756751593247</v>
      </c>
      <c r="P69" s="24">
        <v>65.670809265981092</v>
      </c>
      <c r="Q69" s="24">
        <v>73</v>
      </c>
      <c r="R69" s="24">
        <v>11.160500100332383</v>
      </c>
      <c r="S69" s="24">
        <v>57.222490737344039</v>
      </c>
      <c r="T69" s="24">
        <v>65</v>
      </c>
      <c r="U69" s="24">
        <v>13.591699980966176</v>
      </c>
      <c r="V69" s="25">
        <v>75.445135060880361</v>
      </c>
      <c r="W69" s="24">
        <v>58</v>
      </c>
      <c r="X69" s="24">
        <v>-23.122942316695479</v>
      </c>
      <c r="Y69" s="24">
        <v>124.37472201093317</v>
      </c>
      <c r="Z69" s="24">
        <v>94</v>
      </c>
      <c r="AA69" s="24">
        <v>-24.421941629154418</v>
      </c>
      <c r="AB69" s="24">
        <v>105.16423792739292</v>
      </c>
      <c r="AC69" s="24">
        <v>93</v>
      </c>
      <c r="AD69" s="24">
        <v>-11.566895902189966</v>
      </c>
      <c r="AE69" s="24">
        <v>97.156789093850762</v>
      </c>
      <c r="AF69" s="24">
        <v>78</v>
      </c>
      <c r="AG69" s="24">
        <v>-19.717396254569337</v>
      </c>
      <c r="AH69" s="24">
        <v>99.50842150840279</v>
      </c>
      <c r="AI69" s="24">
        <v>105</v>
      </c>
      <c r="AJ69" s="24">
        <v>5.5187072695485222</v>
      </c>
      <c r="AK69" s="24">
        <v>105.40290101096198</v>
      </c>
      <c r="AL69" s="24">
        <v>103</v>
      </c>
      <c r="AM69" s="24">
        <v>-2.2797294836430355</v>
      </c>
      <c r="AN69" s="24">
        <v>92.411374609776857</v>
      </c>
      <c r="AO69" s="24">
        <v>55</v>
      </c>
      <c r="AP69" s="24">
        <v>-40.483517064596114</v>
      </c>
      <c r="AQ69" s="24">
        <v>107.38745635829559</v>
      </c>
      <c r="AR69" s="24">
        <v>93</v>
      </c>
      <c r="AS69" s="24">
        <v>-13.397706628130013</v>
      </c>
      <c r="AT69" s="24">
        <v>99.191777928816364</v>
      </c>
      <c r="AU69" s="24">
        <v>102</v>
      </c>
      <c r="AV69" s="24">
        <v>2.8311036759507613</v>
      </c>
      <c r="AW69" s="24">
        <v>71.465322822339076</v>
      </c>
      <c r="AX69" s="24">
        <v>90</v>
      </c>
      <c r="AY69" s="24">
        <v>25.935203880261824</v>
      </c>
      <c r="AZ69" s="24">
        <v>73.62572500000509</v>
      </c>
      <c r="BA69" s="24">
        <v>86</v>
      </c>
      <c r="BB69" s="24">
        <v>16.806999184040706</v>
      </c>
      <c r="BC69" s="24">
        <v>70.038959020895362</v>
      </c>
      <c r="BD69" s="24">
        <v>84</v>
      </c>
      <c r="BE69" s="24">
        <v>19.933250257102642</v>
      </c>
      <c r="BF69" s="24">
        <v>64.33129456644221</v>
      </c>
      <c r="BG69" s="24">
        <v>82</v>
      </c>
      <c r="BH69" s="24">
        <v>27.465179354208885</v>
      </c>
      <c r="BI69" s="24">
        <v>42.291356483650404</v>
      </c>
      <c r="BJ69" s="24">
        <v>96</v>
      </c>
      <c r="BK69" s="24">
        <v>126.99673877122635</v>
      </c>
      <c r="BL69" s="24">
        <v>70.635504249453248</v>
      </c>
      <c r="BM69" s="24">
        <v>98</v>
      </c>
      <c r="BN69" s="24">
        <v>38.740426703697764</v>
      </c>
      <c r="BO69" s="24">
        <v>99.746591254729282</v>
      </c>
      <c r="BP69" s="24">
        <v>110</v>
      </c>
      <c r="BQ69" s="24">
        <v>10.279457790277693</v>
      </c>
      <c r="BR69" s="24">
        <v>84.989235901833709</v>
      </c>
      <c r="BS69" s="24">
        <v>102</v>
      </c>
      <c r="BT69" s="24">
        <v>20.015198298540383</v>
      </c>
      <c r="BU69" s="24">
        <v>83.909246577767462</v>
      </c>
      <c r="BV69" s="24">
        <v>82</v>
      </c>
      <c r="BW69" s="24">
        <v>-2.2753708984837133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123.4468724519968</v>
      </c>
      <c r="E70" s="24">
        <v>162</v>
      </c>
      <c r="F70" s="24">
        <v>31.230542161361651</v>
      </c>
      <c r="G70" s="24">
        <v>140.08196887738708</v>
      </c>
      <c r="H70" s="24">
        <v>162</v>
      </c>
      <c r="I70" s="24">
        <v>15.646575571619529</v>
      </c>
      <c r="J70" s="24">
        <v>143.697916752575</v>
      </c>
      <c r="K70" s="24">
        <v>161</v>
      </c>
      <c r="L70" s="24">
        <v>12.040594351285163</v>
      </c>
      <c r="M70" s="24">
        <v>142.81557351018478</v>
      </c>
      <c r="N70" s="24">
        <v>168</v>
      </c>
      <c r="O70" s="24">
        <v>17.634229846802537</v>
      </c>
      <c r="P70" s="24">
        <v>115.21684038593962</v>
      </c>
      <c r="Q70" s="24">
        <v>144</v>
      </c>
      <c r="R70" s="24">
        <v>24.981729682610624</v>
      </c>
      <c r="S70" s="24">
        <v>107.82761548337933</v>
      </c>
      <c r="T70" s="24">
        <v>141</v>
      </c>
      <c r="U70" s="24">
        <v>30.764275336992768</v>
      </c>
      <c r="V70" s="25">
        <v>126.80151445157327</v>
      </c>
      <c r="W70" s="24">
        <v>155</v>
      </c>
      <c r="X70" s="24">
        <v>22.238287665874847</v>
      </c>
      <c r="Y70" s="24">
        <v>185.76768174577637</v>
      </c>
      <c r="Z70" s="24">
        <v>169</v>
      </c>
      <c r="AA70" s="24">
        <v>-9.0261565349795312</v>
      </c>
      <c r="AB70" s="24">
        <v>202.27054362891835</v>
      </c>
      <c r="AC70" s="24">
        <v>172</v>
      </c>
      <c r="AD70" s="24">
        <v>-14.965374139920296</v>
      </c>
      <c r="AE70" s="24">
        <v>210.71519322816403</v>
      </c>
      <c r="AF70" s="24">
        <v>183</v>
      </c>
      <c r="AG70" s="24">
        <v>-13.152916409854607</v>
      </c>
      <c r="AH70" s="24">
        <v>181.96011652992203</v>
      </c>
      <c r="AI70" s="24">
        <v>209</v>
      </c>
      <c r="AJ70" s="24">
        <v>14.860335322785668</v>
      </c>
      <c r="AK70" s="24">
        <v>205.59907226964086</v>
      </c>
      <c r="AL70" s="24">
        <v>178</v>
      </c>
      <c r="AM70" s="24">
        <v>-13.423733854910097</v>
      </c>
      <c r="AN70" s="24">
        <v>211.99045845895361</v>
      </c>
      <c r="AO70" s="24">
        <v>198</v>
      </c>
      <c r="AP70" s="24">
        <v>-6.5995698866147299</v>
      </c>
      <c r="AQ70" s="24">
        <v>222.13351523361814</v>
      </c>
      <c r="AR70" s="24">
        <v>223</v>
      </c>
      <c r="AS70" s="24">
        <v>0.39007385511842996</v>
      </c>
      <c r="AT70" s="24">
        <v>188.24951065055026</v>
      </c>
      <c r="AU70" s="24">
        <v>209</v>
      </c>
      <c r="AV70" s="24">
        <v>11.022864961369864</v>
      </c>
      <c r="AW70" s="24">
        <v>169.20758885512038</v>
      </c>
      <c r="AX70" s="24">
        <v>150</v>
      </c>
      <c r="AY70" s="24">
        <v>-11.351493739188246</v>
      </c>
      <c r="AZ70" s="24">
        <v>153.05242164967643</v>
      </c>
      <c r="BA70" s="24">
        <v>140</v>
      </c>
      <c r="BB70" s="24">
        <v>-8.5280726100187305</v>
      </c>
      <c r="BC70" s="24">
        <v>125.44291167921554</v>
      </c>
      <c r="BD70" s="24">
        <v>132</v>
      </c>
      <c r="BE70" s="24">
        <v>5.2271493327198444</v>
      </c>
      <c r="BF70" s="24">
        <v>92.403132195435177</v>
      </c>
      <c r="BG70" s="24">
        <v>132</v>
      </c>
      <c r="BH70" s="24">
        <v>42.852300418579269</v>
      </c>
      <c r="BI70" s="24">
        <v>106.97086251040841</v>
      </c>
      <c r="BJ70" s="24">
        <v>139</v>
      </c>
      <c r="BK70" s="24">
        <v>29.941926930312551</v>
      </c>
      <c r="BL70" s="24">
        <v>105.35199190425487</v>
      </c>
      <c r="BM70" s="24">
        <v>139</v>
      </c>
      <c r="BN70" s="24">
        <v>31.938653923434906</v>
      </c>
      <c r="BO70" s="24">
        <v>82.280111454697078</v>
      </c>
      <c r="BP70" s="24">
        <v>109</v>
      </c>
      <c r="BQ70" s="24">
        <v>32.474297947462951</v>
      </c>
      <c r="BR70" s="24">
        <v>115.49420844673318</v>
      </c>
      <c r="BS70" s="24">
        <v>143</v>
      </c>
      <c r="BT70" s="24">
        <v>23.815732341204537</v>
      </c>
      <c r="BU70" s="24">
        <v>137.67583030783473</v>
      </c>
      <c r="BV70" s="24">
        <v>162</v>
      </c>
      <c r="BW70" s="24">
        <v>17.66771236300367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107.23667707951239</v>
      </c>
      <c r="E71" s="24">
        <v>133</v>
      </c>
      <c r="F71" s="24">
        <v>24.02473073777265</v>
      </c>
      <c r="G71" s="24">
        <v>110.27729464815579</v>
      </c>
      <c r="H71" s="24">
        <v>137</v>
      </c>
      <c r="I71" s="24">
        <v>24.232282299909599</v>
      </c>
      <c r="J71" s="24">
        <v>116.70343144231897</v>
      </c>
      <c r="K71" s="24">
        <v>129</v>
      </c>
      <c r="L71" s="24">
        <v>10.536595544543729</v>
      </c>
      <c r="M71" s="24">
        <v>117.67782266022962</v>
      </c>
      <c r="N71" s="24">
        <v>138</v>
      </c>
      <c r="O71" s="24">
        <v>17.269334935305917</v>
      </c>
      <c r="P71" s="24">
        <v>119.40147139269287</v>
      </c>
      <c r="Q71" s="24">
        <v>125</v>
      </c>
      <c r="R71" s="24">
        <v>4.6888271492856575</v>
      </c>
      <c r="S71" s="24">
        <v>122.89393983859122</v>
      </c>
      <c r="T71" s="24">
        <v>132</v>
      </c>
      <c r="U71" s="24">
        <v>7.4096901550789793</v>
      </c>
      <c r="V71" s="25">
        <v>141.98943958087034</v>
      </c>
      <c r="W71" s="24">
        <v>124</v>
      </c>
      <c r="X71" s="24">
        <v>-12.669561647663539</v>
      </c>
      <c r="Y71" s="24">
        <v>167.43534473139056</v>
      </c>
      <c r="Z71" s="24">
        <v>130</v>
      </c>
      <c r="AA71" s="24">
        <v>-22.358089799645647</v>
      </c>
      <c r="AB71" s="24">
        <v>179.24788012643984</v>
      </c>
      <c r="AC71" s="24">
        <v>138</v>
      </c>
      <c r="AD71" s="24">
        <v>-23.011641809846765</v>
      </c>
      <c r="AE71" s="24">
        <v>162.11781533049739</v>
      </c>
      <c r="AF71" s="24">
        <v>147</v>
      </c>
      <c r="AG71" s="24">
        <v>-9.3252029702459538</v>
      </c>
      <c r="AH71" s="24">
        <v>149.73462183142064</v>
      </c>
      <c r="AI71" s="24">
        <v>164</v>
      </c>
      <c r="AJ71" s="24">
        <v>9.5271073543966978</v>
      </c>
      <c r="AK71" s="24">
        <v>149.86036274199469</v>
      </c>
      <c r="AL71" s="24">
        <v>158</v>
      </c>
      <c r="AM71" s="24">
        <v>5.4314810861754141</v>
      </c>
      <c r="AN71" s="24">
        <v>144.07118536045391</v>
      </c>
      <c r="AO71" s="24">
        <v>172</v>
      </c>
      <c r="AP71" s="24">
        <v>19.385427120399239</v>
      </c>
      <c r="AQ71" s="24">
        <v>154.73696881598786</v>
      </c>
      <c r="AR71" s="24">
        <v>161</v>
      </c>
      <c r="AS71" s="24">
        <v>4.0475338452959413</v>
      </c>
      <c r="AT71" s="24">
        <v>145.91742307666163</v>
      </c>
      <c r="AU71" s="24">
        <v>165</v>
      </c>
      <c r="AV71" s="24">
        <v>13.077654827630022</v>
      </c>
      <c r="AW71" s="24">
        <v>119.15626845427803</v>
      </c>
      <c r="AX71" s="24">
        <v>158</v>
      </c>
      <c r="AY71" s="24">
        <v>32.598982873172858</v>
      </c>
      <c r="AZ71" s="24">
        <v>115.2425171473875</v>
      </c>
      <c r="BA71" s="24">
        <v>148</v>
      </c>
      <c r="BB71" s="24">
        <v>28.424824156450747</v>
      </c>
      <c r="BC71" s="24">
        <v>105.26507898662857</v>
      </c>
      <c r="BD71" s="24">
        <v>157</v>
      </c>
      <c r="BE71" s="24">
        <v>49.147278006548717</v>
      </c>
      <c r="BF71" s="24">
        <v>97.549635760750562</v>
      </c>
      <c r="BG71" s="24">
        <v>138</v>
      </c>
      <c r="BH71" s="24">
        <v>41.466443133070911</v>
      </c>
      <c r="BI71" s="24">
        <v>88.984611291844175</v>
      </c>
      <c r="BJ71" s="24">
        <v>116</v>
      </c>
      <c r="BK71" s="24">
        <v>30.359618720537025</v>
      </c>
      <c r="BL71" s="24">
        <v>99.07792787025457</v>
      </c>
      <c r="BM71" s="24">
        <v>115</v>
      </c>
      <c r="BN71" s="24">
        <v>16.070251439448597</v>
      </c>
      <c r="BO71" s="24">
        <v>112.01643243657007</v>
      </c>
      <c r="BP71" s="24">
        <v>121</v>
      </c>
      <c r="BQ71" s="24">
        <v>8.0198658072037112</v>
      </c>
      <c r="BR71" s="24">
        <v>114.97629719809314</v>
      </c>
      <c r="BS71" s="24">
        <v>147</v>
      </c>
      <c r="BT71" s="24">
        <v>27.852438791565099</v>
      </c>
      <c r="BU71" s="24">
        <v>111.60086244650239</v>
      </c>
      <c r="BV71" s="24">
        <v>158</v>
      </c>
      <c r="BW71" s="24">
        <v>41.575966830668321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89.779543601452218</v>
      </c>
      <c r="E72" s="24">
        <v>147</v>
      </c>
      <c r="F72" s="24">
        <v>63.73440329855076</v>
      </c>
      <c r="G72" s="24">
        <v>133.12754489056644</v>
      </c>
      <c r="H72" s="24">
        <v>140</v>
      </c>
      <c r="I72" s="24">
        <v>5.1623089084102451</v>
      </c>
      <c r="J72" s="24">
        <v>142.33455890862268</v>
      </c>
      <c r="K72" s="24">
        <v>139</v>
      </c>
      <c r="L72" s="24">
        <v>-2.3427612620512175</v>
      </c>
      <c r="M72" s="24">
        <v>140.88190036788052</v>
      </c>
      <c r="N72" s="24">
        <v>130</v>
      </c>
      <c r="O72" s="24">
        <v>-7.7241294584080373</v>
      </c>
      <c r="P72" s="24">
        <v>140.8825772273596</v>
      </c>
      <c r="Q72" s="24">
        <v>145</v>
      </c>
      <c r="R72" s="24">
        <v>2.9225918872818477</v>
      </c>
      <c r="S72" s="24">
        <v>135.89233732151916</v>
      </c>
      <c r="T72" s="24">
        <v>135</v>
      </c>
      <c r="U72" s="24">
        <v>-0.65665021229851117</v>
      </c>
      <c r="V72" s="25">
        <v>114.79245737259417</v>
      </c>
      <c r="W72" s="24">
        <v>124</v>
      </c>
      <c r="X72" s="24">
        <v>8.0210345158131098</v>
      </c>
      <c r="Y72" s="24">
        <v>126.69681803275539</v>
      </c>
      <c r="Z72" s="24">
        <v>113</v>
      </c>
      <c r="AA72" s="24">
        <v>-10.810704045633017</v>
      </c>
      <c r="AB72" s="24">
        <v>141.83605193491226</v>
      </c>
      <c r="AC72" s="24">
        <v>149</v>
      </c>
      <c r="AD72" s="24">
        <v>5.0508653951924938</v>
      </c>
      <c r="AE72" s="24">
        <v>189.45384039793487</v>
      </c>
      <c r="AF72" s="24">
        <v>171</v>
      </c>
      <c r="AG72" s="24">
        <v>-9.7405470161881311</v>
      </c>
      <c r="AH72" s="24">
        <v>178.70501605532593</v>
      </c>
      <c r="AI72" s="24">
        <v>207</v>
      </c>
      <c r="AJ72" s="24">
        <v>15.833346242454732</v>
      </c>
      <c r="AK72" s="24">
        <v>157.53695147933522</v>
      </c>
      <c r="AL72" s="24">
        <v>200</v>
      </c>
      <c r="AM72" s="24">
        <v>26.954341900055645</v>
      </c>
      <c r="AN72" s="24">
        <v>172.54239580073408</v>
      </c>
      <c r="AO72" s="24">
        <v>210</v>
      </c>
      <c r="AP72" s="24">
        <v>21.709217624707719</v>
      </c>
      <c r="AQ72" s="24">
        <v>172.61768521250204</v>
      </c>
      <c r="AR72" s="24">
        <v>183</v>
      </c>
      <c r="AS72" s="24">
        <v>6.0146298304931793</v>
      </c>
      <c r="AT72" s="24">
        <v>185.36323195233058</v>
      </c>
      <c r="AU72" s="24">
        <v>198</v>
      </c>
      <c r="AV72" s="24">
        <v>6.8173002350968872</v>
      </c>
      <c r="AW72" s="24">
        <v>151.00710870935953</v>
      </c>
      <c r="AX72" s="24">
        <v>180</v>
      </c>
      <c r="AY72" s="24">
        <v>19.19968638459434</v>
      </c>
      <c r="AZ72" s="24">
        <v>128.45008652832405</v>
      </c>
      <c r="BA72" s="24">
        <v>199</v>
      </c>
      <c r="BB72" s="24">
        <v>54.923990616479067</v>
      </c>
      <c r="BC72" s="24">
        <v>99.6736313730201</v>
      </c>
      <c r="BD72" s="24">
        <v>151</v>
      </c>
      <c r="BE72" s="24">
        <v>51.494430292095331</v>
      </c>
      <c r="BF72" s="24">
        <v>56.845471198710754</v>
      </c>
      <c r="BG72" s="24">
        <v>113</v>
      </c>
      <c r="BH72" s="24">
        <v>98.784525164711496</v>
      </c>
      <c r="BI72" s="24">
        <v>54.905398456669808</v>
      </c>
      <c r="BJ72" s="24">
        <v>84</v>
      </c>
      <c r="BK72" s="24">
        <v>52.990420543602909</v>
      </c>
      <c r="BL72" s="24">
        <v>58.557930984002709</v>
      </c>
      <c r="BM72" s="24">
        <v>73</v>
      </c>
      <c r="BN72" s="24">
        <v>24.662874478851862</v>
      </c>
      <c r="BO72" s="24">
        <v>62.64836556375181</v>
      </c>
      <c r="BP72" s="24">
        <v>83</v>
      </c>
      <c r="BQ72" s="24">
        <v>32.485499427017132</v>
      </c>
      <c r="BR72" s="24">
        <v>75.873997925768677</v>
      </c>
      <c r="BS72" s="24">
        <v>105</v>
      </c>
      <c r="BT72" s="24">
        <v>38.387330140065565</v>
      </c>
      <c r="BU72" s="24">
        <v>80.050151334290263</v>
      </c>
      <c r="BV72" s="24">
        <v>101</v>
      </c>
      <c r="BW72" s="24">
        <v>26.170904509877751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98.009335098252009</v>
      </c>
      <c r="E73" s="24">
        <v>56</v>
      </c>
      <c r="F73" s="24">
        <v>-42.862585544671497</v>
      </c>
      <c r="G73" s="24">
        <v>109.1596193645596</v>
      </c>
      <c r="H73" s="24">
        <v>56</v>
      </c>
      <c r="I73" s="24">
        <v>-48.698978316352317</v>
      </c>
      <c r="J73" s="24">
        <v>109.6139706537669</v>
      </c>
      <c r="K73" s="24">
        <v>56</v>
      </c>
      <c r="L73" s="24">
        <v>-48.91162169748884</v>
      </c>
      <c r="M73" s="24">
        <v>105.6614252759104</v>
      </c>
      <c r="N73" s="24">
        <v>56</v>
      </c>
      <c r="O73" s="24">
        <v>-47.000525637649751</v>
      </c>
      <c r="P73" s="24">
        <v>105.0342382695067</v>
      </c>
      <c r="Q73" s="24">
        <v>110</v>
      </c>
      <c r="R73" s="24">
        <v>4.7277552656227018</v>
      </c>
      <c r="S73" s="24">
        <v>98.374235495795375</v>
      </c>
      <c r="T73" s="24">
        <v>110</v>
      </c>
      <c r="U73" s="24">
        <v>11.817895656939079</v>
      </c>
      <c r="V73" s="25">
        <v>104.90264566049375</v>
      </c>
      <c r="W73" s="24">
        <v>67</v>
      </c>
      <c r="X73" s="24">
        <v>-36.131258103024045</v>
      </c>
      <c r="Y73" s="24">
        <v>147.47346664905933</v>
      </c>
      <c r="Z73" s="24">
        <v>105</v>
      </c>
      <c r="AA73" s="24">
        <v>-28.800751493916447</v>
      </c>
      <c r="AB73" s="24">
        <v>163.21423947292803</v>
      </c>
      <c r="AC73" s="24">
        <v>127</v>
      </c>
      <c r="AD73" s="24">
        <v>-22.188161762034742</v>
      </c>
      <c r="AE73" s="24">
        <v>170.47048965665883</v>
      </c>
      <c r="AF73" s="24">
        <v>130</v>
      </c>
      <c r="AG73" s="24">
        <v>-23.740466598159966</v>
      </c>
      <c r="AH73" s="24">
        <v>172.19481510613375</v>
      </c>
      <c r="AI73" s="24">
        <v>174</v>
      </c>
      <c r="AJ73" s="24">
        <v>1.0483387044805115</v>
      </c>
      <c r="AK73" s="24">
        <v>167.54989331064888</v>
      </c>
      <c r="AL73" s="24">
        <v>166</v>
      </c>
      <c r="AM73" s="24">
        <v>-0.92503389887290222</v>
      </c>
      <c r="AN73" s="24">
        <v>159.50738379193112</v>
      </c>
      <c r="AO73" s="24">
        <v>148</v>
      </c>
      <c r="AP73" s="24">
        <v>-7.2143267091270751</v>
      </c>
      <c r="AQ73" s="24">
        <v>155.08082874669009</v>
      </c>
      <c r="AR73" s="24">
        <v>150</v>
      </c>
      <c r="AS73" s="24">
        <v>-3.2762455474036334</v>
      </c>
      <c r="AT73" s="24">
        <v>143.672539644713</v>
      </c>
      <c r="AU73" s="24">
        <v>135</v>
      </c>
      <c r="AV73" s="24">
        <v>-6.0363237582903952</v>
      </c>
      <c r="AW73" s="24">
        <v>104.93714334040239</v>
      </c>
      <c r="AX73" s="24">
        <v>116</v>
      </c>
      <c r="AY73" s="24">
        <v>10.542364988640058</v>
      </c>
      <c r="AZ73" s="24">
        <v>123.27064755540775</v>
      </c>
      <c r="BA73" s="24">
        <v>134</v>
      </c>
      <c r="BB73" s="24">
        <v>8.7038988253627991</v>
      </c>
      <c r="BC73" s="24">
        <v>91.164906743615944</v>
      </c>
      <c r="BD73" s="24">
        <v>112</v>
      </c>
      <c r="BE73" s="24">
        <v>22.854291196697886</v>
      </c>
      <c r="BF73" s="24">
        <v>57.313335159193976</v>
      </c>
      <c r="BG73" s="24">
        <v>95</v>
      </c>
      <c r="BH73" s="24">
        <v>65.755490822733037</v>
      </c>
      <c r="BI73" s="24">
        <v>42.362354843723686</v>
      </c>
      <c r="BJ73" s="24">
        <v>52</v>
      </c>
      <c r="BK73" s="24">
        <v>22.75049437603256</v>
      </c>
      <c r="BL73" s="24">
        <v>52.545286284752422</v>
      </c>
      <c r="BM73" s="24">
        <v>60</v>
      </c>
      <c r="BN73" s="24">
        <v>14.187216860612645</v>
      </c>
      <c r="BO73" s="24">
        <v>49.368066872818247</v>
      </c>
      <c r="BP73" s="24">
        <v>40</v>
      </c>
      <c r="BQ73" s="24">
        <v>-18.975964558126634</v>
      </c>
      <c r="BR73" s="24">
        <v>91.411335384970442</v>
      </c>
      <c r="BS73" s="24">
        <v>92</v>
      </c>
      <c r="BT73" s="24">
        <v>0.643973324041762</v>
      </c>
      <c r="BU73" s="24">
        <v>121.77009991242201</v>
      </c>
      <c r="BV73" s="24">
        <v>120</v>
      </c>
      <c r="BW73" s="24">
        <v>-1.4536408475439218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24.689374490399359</v>
      </c>
      <c r="E74" s="24">
        <v>40</v>
      </c>
      <c r="F74" s="24">
        <v>62.013015014026728</v>
      </c>
      <c r="G74" s="24">
        <v>28.314440517769729</v>
      </c>
      <c r="H74" s="24">
        <v>42</v>
      </c>
      <c r="I74" s="24">
        <v>48.33420414449445</v>
      </c>
      <c r="J74" s="24">
        <v>32.720588254855791</v>
      </c>
      <c r="K74" s="24">
        <v>41</v>
      </c>
      <c r="L74" s="24">
        <v>25.303370711605499</v>
      </c>
      <c r="M74" s="24">
        <v>23.20407770765091</v>
      </c>
      <c r="N74" s="24">
        <v>35</v>
      </c>
      <c r="O74" s="24">
        <v>50.835557616063774</v>
      </c>
      <c r="P74" s="24">
        <v>36.824752859428642</v>
      </c>
      <c r="Q74" s="24">
        <v>38</v>
      </c>
      <c r="R74" s="24">
        <v>3.1914596821807222</v>
      </c>
      <c r="S74" s="24">
        <v>31.9051574580958</v>
      </c>
      <c r="T74" s="24">
        <v>36</v>
      </c>
      <c r="U74" s="24">
        <v>12.834421981093062</v>
      </c>
      <c r="V74" s="25">
        <v>47.15320941305022</v>
      </c>
      <c r="W74" s="24">
        <v>27</v>
      </c>
      <c r="X74" s="24">
        <v>-42.739846691055931</v>
      </c>
      <c r="Y74" s="24">
        <v>69.662880654666139</v>
      </c>
      <c r="Z74" s="24">
        <v>20</v>
      </c>
      <c r="AA74" s="24">
        <v>-71.290305809855468</v>
      </c>
      <c r="AB74" s="24">
        <v>79.551524780885572</v>
      </c>
      <c r="AC74" s="24">
        <v>47</v>
      </c>
      <c r="AD74" s="24">
        <v>-40.918794291554505</v>
      </c>
      <c r="AE74" s="24">
        <v>114.46960496989452</v>
      </c>
      <c r="AF74" s="24">
        <v>53</v>
      </c>
      <c r="AG74" s="24">
        <v>-53.699499518724657</v>
      </c>
      <c r="AH74" s="24">
        <v>99.606074522640682</v>
      </c>
      <c r="AI74" s="24">
        <v>87</v>
      </c>
      <c r="AJ74" s="24">
        <v>-12.655929453153275</v>
      </c>
      <c r="AK74" s="24">
        <v>101.13071249626815</v>
      </c>
      <c r="AL74" s="24">
        <v>93</v>
      </c>
      <c r="AM74" s="24">
        <v>-8.0398054118012663</v>
      </c>
      <c r="AN74" s="24">
        <v>103.93706943861318</v>
      </c>
      <c r="AO74" s="24">
        <v>64</v>
      </c>
      <c r="AP74" s="24">
        <v>-38.424278897146145</v>
      </c>
      <c r="AQ74" s="24">
        <v>102.126399418552</v>
      </c>
      <c r="AR74" s="24">
        <v>47</v>
      </c>
      <c r="AS74" s="24">
        <v>-53.978598807369572</v>
      </c>
      <c r="AT74" s="24">
        <v>96.209289940656021</v>
      </c>
      <c r="AU74" s="24">
        <v>58</v>
      </c>
      <c r="AV74" s="24">
        <v>-39.714761395936229</v>
      </c>
      <c r="AW74" s="24">
        <v>85.314750683253976</v>
      </c>
      <c r="AX74" s="24">
        <v>63</v>
      </c>
      <c r="AY74" s="24">
        <v>-26.155794284743809</v>
      </c>
      <c r="AZ74" s="24">
        <v>69.922426134369942</v>
      </c>
      <c r="BA74" s="24">
        <v>53</v>
      </c>
      <c r="BB74" s="24">
        <v>-24.201714771524248</v>
      </c>
      <c r="BC74" s="24">
        <v>50.323028522476008</v>
      </c>
      <c r="BD74" s="24">
        <v>44</v>
      </c>
      <c r="BE74" s="24">
        <v>-12.564880747691735</v>
      </c>
      <c r="BF74" s="24">
        <v>28.773633569717788</v>
      </c>
      <c r="BG74" s="24">
        <v>23</v>
      </c>
      <c r="BH74" s="24">
        <v>-20.065708961394883</v>
      </c>
      <c r="BI74" s="24">
        <v>25.914401426747173</v>
      </c>
      <c r="BJ74" s="24">
        <v>26</v>
      </c>
      <c r="BK74" s="24">
        <v>0.33031275483939276</v>
      </c>
      <c r="BL74" s="24">
        <v>22.743482123251049</v>
      </c>
      <c r="BM74" s="24">
        <v>28</v>
      </c>
      <c r="BN74" s="24">
        <v>23.112194730177769</v>
      </c>
      <c r="BO74" s="24">
        <v>19.920448036400348</v>
      </c>
      <c r="BP74" s="24">
        <v>20</v>
      </c>
      <c r="BQ74" s="24">
        <v>0.39934826493002484</v>
      </c>
      <c r="BR74" s="24">
        <v>15.92577089568182</v>
      </c>
      <c r="BS74" s="24">
        <v>7</v>
      </c>
      <c r="BT74" s="24">
        <v>-56.046083760391099</v>
      </c>
      <c r="BU74" s="24">
        <v>17.991727824319312</v>
      </c>
      <c r="BV74" s="24">
        <v>19</v>
      </c>
      <c r="BW74" s="24">
        <v>5.6040875313698999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64.342006247707431</v>
      </c>
      <c r="E75" s="24">
        <v>27</v>
      </c>
      <c r="F75" s="24">
        <v>-58.036745239099474</v>
      </c>
      <c r="G75" s="24">
        <v>64.825166448578059</v>
      </c>
      <c r="H75" s="24">
        <v>29</v>
      </c>
      <c r="I75" s="24">
        <v>-55.264287638961981</v>
      </c>
      <c r="J75" s="24">
        <v>72.803308867054142</v>
      </c>
      <c r="K75" s="24">
        <v>27</v>
      </c>
      <c r="L75" s="24">
        <v>-62.913773535616905</v>
      </c>
      <c r="M75" s="24">
        <v>69.61223312295273</v>
      </c>
      <c r="N75" s="24">
        <v>19</v>
      </c>
      <c r="O75" s="24">
        <v>-72.705946717093212</v>
      </c>
      <c r="P75" s="24">
        <v>70.301800913454684</v>
      </c>
      <c r="Q75" s="24">
        <v>22</v>
      </c>
      <c r="R75" s="24">
        <v>-68.706349319438928</v>
      </c>
      <c r="S75" s="24">
        <v>77.104130523731513</v>
      </c>
      <c r="T75" s="24">
        <v>36</v>
      </c>
      <c r="U75" s="24">
        <v>-53.309894352651142</v>
      </c>
      <c r="V75" s="25">
        <v>93.246796142661111</v>
      </c>
      <c r="W75" s="24">
        <v>44</v>
      </c>
      <c r="X75" s="24">
        <v>-52.813392180592388</v>
      </c>
      <c r="Y75" s="24">
        <v>96.142923008779007</v>
      </c>
      <c r="Z75" s="24">
        <v>50</v>
      </c>
      <c r="AA75" s="24">
        <v>-47.994092092005154</v>
      </c>
      <c r="AB75" s="24">
        <v>110.1798896190043</v>
      </c>
      <c r="AC75" s="24">
        <v>55</v>
      </c>
      <c r="AD75" s="24">
        <v>-50.081634506817139</v>
      </c>
      <c r="AE75" s="24">
        <v>100.99142594358854</v>
      </c>
      <c r="AF75" s="24">
        <v>50</v>
      </c>
      <c r="AG75" s="24">
        <v>-50.490846591344464</v>
      </c>
      <c r="AH75" s="24">
        <v>87.236692719175494</v>
      </c>
      <c r="AI75" s="24">
        <v>56</v>
      </c>
      <c r="AJ75" s="24">
        <v>-35.806828234226899</v>
      </c>
      <c r="AK75" s="24">
        <v>77.099652101115325</v>
      </c>
      <c r="AL75" s="24">
        <v>55</v>
      </c>
      <c r="AM75" s="24">
        <v>-28.663750741873489</v>
      </c>
      <c r="AN75" s="24">
        <v>75.122832366522388</v>
      </c>
      <c r="AO75" s="24">
        <v>50</v>
      </c>
      <c r="AP75" s="24">
        <v>-33.442339133259416</v>
      </c>
      <c r="AQ75" s="24">
        <v>83.557963160633449</v>
      </c>
      <c r="AR75" s="24">
        <v>54</v>
      </c>
      <c r="AS75" s="24">
        <v>-35.37420258056153</v>
      </c>
      <c r="AT75" s="24">
        <v>83.060686982099696</v>
      </c>
      <c r="AU75" s="24">
        <v>59</v>
      </c>
      <c r="AV75" s="24">
        <v>-28.967599301562462</v>
      </c>
      <c r="AW75" s="24">
        <v>67.967418044325669</v>
      </c>
      <c r="AX75" s="24">
        <v>47</v>
      </c>
      <c r="AY75" s="24">
        <v>-30.849219593205007</v>
      </c>
      <c r="AZ75" s="24">
        <v>64.742987161453641</v>
      </c>
      <c r="BA75" s="24">
        <v>50</v>
      </c>
      <c r="BB75" s="24">
        <v>-22.771558446458659</v>
      </c>
      <c r="BC75" s="24">
        <v>58.345540315914207</v>
      </c>
      <c r="BD75" s="24">
        <v>49</v>
      </c>
      <c r="BE75" s="24">
        <v>-16.017574377257308</v>
      </c>
      <c r="BF75" s="24">
        <v>47.488191989046442</v>
      </c>
      <c r="BG75" s="24">
        <v>36</v>
      </c>
      <c r="BH75" s="24">
        <v>-24.191681148223733</v>
      </c>
      <c r="BI75" s="24">
        <v>26.269393227113575</v>
      </c>
      <c r="BJ75" s="24">
        <v>22</v>
      </c>
      <c r="BK75" s="24">
        <v>-16.25234808509769</v>
      </c>
      <c r="BL75" s="24">
        <v>24.704127133876138</v>
      </c>
      <c r="BM75" s="24">
        <v>26</v>
      </c>
      <c r="BN75" s="24">
        <v>5.2455723657075275</v>
      </c>
      <c r="BO75" s="24">
        <v>24.684033436409123</v>
      </c>
      <c r="BP75" s="24">
        <v>17</v>
      </c>
      <c r="BQ75" s="24">
        <v>-31.129569874407643</v>
      </c>
      <c r="BR75" s="24">
        <v>26.025040244162973</v>
      </c>
      <c r="BS75" s="24">
        <v>23</v>
      </c>
      <c r="BT75" s="24">
        <v>-11.623575663217061</v>
      </c>
      <c r="BU75" s="24">
        <v>25.423093664799026</v>
      </c>
      <c r="BV75" s="24">
        <v>28</v>
      </c>
      <c r="BW75" s="24">
        <v>10.136084810044084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14.963257266908704</v>
      </c>
      <c r="E76" s="24">
        <v>14</v>
      </c>
      <c r="F76" s="24">
        <v>-6.437483829399568</v>
      </c>
      <c r="G76" s="24">
        <v>14.405592544128458</v>
      </c>
      <c r="H76" s="24">
        <v>14</v>
      </c>
      <c r="I76" s="24">
        <v>-2.8155214225726017</v>
      </c>
      <c r="J76" s="24">
        <v>14.724264714685106</v>
      </c>
      <c r="K76" s="24">
        <v>13</v>
      </c>
      <c r="L76" s="24">
        <v>-11.710362100223765</v>
      </c>
      <c r="M76" s="24">
        <v>13.535711996129697</v>
      </c>
      <c r="N76" s="24">
        <v>13</v>
      </c>
      <c r="O76" s="24">
        <v>-3.9577673954859156</v>
      </c>
      <c r="P76" s="24">
        <v>16.459548626562807</v>
      </c>
      <c r="Q76" s="24">
        <v>13</v>
      </c>
      <c r="R76" s="24">
        <v>-21.018490270016919</v>
      </c>
      <c r="S76" s="24">
        <v>21.270104972063866</v>
      </c>
      <c r="T76" s="24">
        <v>22</v>
      </c>
      <c r="U76" s="24">
        <v>3.4315534826686451</v>
      </c>
      <c r="V76" s="25">
        <v>25.43094440254394</v>
      </c>
      <c r="W76" s="24">
        <v>18</v>
      </c>
      <c r="X76" s="24">
        <v>-29.220088270888589</v>
      </c>
      <c r="Y76" s="24">
        <v>28.109583422058268</v>
      </c>
      <c r="Z76" s="24">
        <v>20</v>
      </c>
      <c r="AA76" s="24">
        <v>-28.849888311380962</v>
      </c>
      <c r="AB76" s="24">
        <v>30.833924333676578</v>
      </c>
      <c r="AC76" s="24">
        <v>17</v>
      </c>
      <c r="AD76" s="24">
        <v>-44.865921651650645</v>
      </c>
      <c r="AE76" s="24">
        <v>27.336025067437497</v>
      </c>
      <c r="AF76" s="24">
        <v>17</v>
      </c>
      <c r="AG76" s="24">
        <v>-37.811002301683232</v>
      </c>
      <c r="AH76" s="24">
        <v>18.944684762149304</v>
      </c>
      <c r="AI76" s="24">
        <v>16</v>
      </c>
      <c r="AJ76" s="24">
        <v>-15.54359335676391</v>
      </c>
      <c r="AK76" s="24">
        <v>24.031060395152828</v>
      </c>
      <c r="AL76" s="24">
        <v>22</v>
      </c>
      <c r="AM76" s="24">
        <v>-8.4518134520709776</v>
      </c>
      <c r="AN76" s="24">
        <v>18.729254096859005</v>
      </c>
      <c r="AO76" s="24">
        <v>12</v>
      </c>
      <c r="AP76" s="24">
        <v>-35.92910887992884</v>
      </c>
      <c r="AQ76" s="24">
        <v>18.774752216339859</v>
      </c>
      <c r="AR76" s="24">
        <v>10</v>
      </c>
      <c r="AS76" s="24">
        <v>-46.736980148814439</v>
      </c>
      <c r="AT76" s="24">
        <v>18.857020828368583</v>
      </c>
      <c r="AU76" s="24">
        <v>8</v>
      </c>
      <c r="AV76" s="24">
        <v>-57.575483037252809</v>
      </c>
      <c r="AW76" s="24">
        <v>16.209802629818256</v>
      </c>
      <c r="AX76" s="24">
        <v>9</v>
      </c>
      <c r="AY76" s="24">
        <v>-44.478040815596856</v>
      </c>
      <c r="AZ76" s="24">
        <v>13.829102057686502</v>
      </c>
      <c r="BA76" s="24">
        <v>12</v>
      </c>
      <c r="BB76" s="24">
        <v>-13.226470164560315</v>
      </c>
      <c r="BC76" s="24">
        <v>9.4811503013360579</v>
      </c>
      <c r="BD76" s="24">
        <v>11</v>
      </c>
      <c r="BE76" s="24">
        <v>16.019677469409068</v>
      </c>
      <c r="BF76" s="24">
        <v>7.2518913874898505</v>
      </c>
      <c r="BG76" s="24">
        <v>12</v>
      </c>
      <c r="BH76" s="24">
        <v>65.474072332371861</v>
      </c>
      <c r="BI76" s="24">
        <v>7.809819608060792</v>
      </c>
      <c r="BJ76" s="24">
        <v>10</v>
      </c>
      <c r="BK76" s="24">
        <v>28.043930613693625</v>
      </c>
      <c r="BL76" s="24">
        <v>8.3654187120003858</v>
      </c>
      <c r="BM76" s="24">
        <v>13</v>
      </c>
      <c r="BN76" s="24">
        <v>55.40166544624001</v>
      </c>
      <c r="BO76" s="24">
        <v>8.6610643636523239</v>
      </c>
      <c r="BP76" s="24">
        <v>11</v>
      </c>
      <c r="BQ76" s="24">
        <v>27.0051755551365</v>
      </c>
      <c r="BR76" s="24">
        <v>7.7686687296008881</v>
      </c>
      <c r="BS76" s="24">
        <v>11</v>
      </c>
      <c r="BT76" s="24">
        <v>41.594401600454397</v>
      </c>
      <c r="BU76" s="24">
        <v>8.3439897156263463</v>
      </c>
      <c r="BV76" s="24">
        <v>15</v>
      </c>
      <c r="BW76" s="24">
        <v>79.770116110144514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597.65743400244514</v>
      </c>
      <c r="E77" s="40">
        <v>671</v>
      </c>
      <c r="F77" s="40">
        <v>12.271673006121228</v>
      </c>
      <c r="G77" s="40">
        <v>663.45204834268873</v>
      </c>
      <c r="H77" s="40">
        <v>669</v>
      </c>
      <c r="I77" s="40">
        <v>0.83622496473861585</v>
      </c>
      <c r="J77" s="40">
        <v>699.12990237875204</v>
      </c>
      <c r="K77" s="40">
        <v>653</v>
      </c>
      <c r="L77" s="40">
        <v>-6.5981875788458639</v>
      </c>
      <c r="M77" s="40">
        <v>674.46519203571984</v>
      </c>
      <c r="N77" s="40">
        <v>630</v>
      </c>
      <c r="O77" s="40">
        <v>-6.592659274455924</v>
      </c>
      <c r="P77" s="40">
        <v>669.79203894092598</v>
      </c>
      <c r="Q77" s="40">
        <v>670</v>
      </c>
      <c r="R77" s="40">
        <v>3.1048601205062205E-2</v>
      </c>
      <c r="S77" s="40">
        <v>652.49001183052042</v>
      </c>
      <c r="T77" s="40">
        <v>677</v>
      </c>
      <c r="U77" s="40">
        <v>3.756377526870998</v>
      </c>
      <c r="V77" s="40">
        <v>729.76214208466718</v>
      </c>
      <c r="W77" s="40">
        <v>617</v>
      </c>
      <c r="X77" s="40">
        <v>-15.451903515102389</v>
      </c>
      <c r="Y77" s="40">
        <v>945.66342025541826</v>
      </c>
      <c r="Z77" s="40">
        <v>701</v>
      </c>
      <c r="AA77" s="40">
        <v>-25.872145946951829</v>
      </c>
      <c r="AB77" s="40">
        <v>1012.2982918241578</v>
      </c>
      <c r="AC77" s="40">
        <v>798</v>
      </c>
      <c r="AD77" s="40">
        <v>-21.16948073062467</v>
      </c>
      <c r="AE77" s="40">
        <v>1072.7111836880265</v>
      </c>
      <c r="AF77" s="40">
        <v>829</v>
      </c>
      <c r="AG77" s="40">
        <v>-22.719179905455736</v>
      </c>
      <c r="AH77" s="40">
        <v>987.89044303517073</v>
      </c>
      <c r="AI77" s="40">
        <v>1018</v>
      </c>
      <c r="AJ77" s="40">
        <v>3.0478639789571598</v>
      </c>
      <c r="AK77" s="40">
        <v>988.21060580511812</v>
      </c>
      <c r="AL77" s="40">
        <v>975</v>
      </c>
      <c r="AM77" s="40">
        <v>-1.3368208889394719</v>
      </c>
      <c r="AN77" s="40">
        <v>978.31195392384416</v>
      </c>
      <c r="AO77" s="40">
        <v>909</v>
      </c>
      <c r="AP77" s="40">
        <v>-7.0848519887593735</v>
      </c>
      <c r="AQ77" s="40">
        <v>1016.415569162619</v>
      </c>
      <c r="AR77" s="40">
        <v>921</v>
      </c>
      <c r="AS77" s="40">
        <v>-9.3874564752316605</v>
      </c>
      <c r="AT77" s="40">
        <v>960.52148100419618</v>
      </c>
      <c r="AU77" s="40">
        <v>934</v>
      </c>
      <c r="AV77" s="40">
        <v>-2.7611543863099</v>
      </c>
      <c r="AW77" s="40">
        <v>785.26540353889732</v>
      </c>
      <c r="AX77" s="40">
        <v>813</v>
      </c>
      <c r="AY77" s="40">
        <v>3.5318755080910522</v>
      </c>
      <c r="AZ77" s="40">
        <v>742.13591323431103</v>
      </c>
      <c r="BA77" s="40">
        <v>822</v>
      </c>
      <c r="BB77" s="40">
        <v>10.7613828331838</v>
      </c>
      <c r="BC77" s="40">
        <v>609.73520694310162</v>
      </c>
      <c r="BD77" s="40">
        <v>740</v>
      </c>
      <c r="BE77" s="40">
        <v>21.364158010487696</v>
      </c>
      <c r="BF77" s="40">
        <v>451.95658582678675</v>
      </c>
      <c r="BG77" s="40">
        <v>631</v>
      </c>
      <c r="BH77" s="40">
        <v>39.615179817698682</v>
      </c>
      <c r="BI77" s="40">
        <v>395.50819784821806</v>
      </c>
      <c r="BJ77" s="40">
        <v>545</v>
      </c>
      <c r="BK77" s="40">
        <v>37.797396606467196</v>
      </c>
      <c r="BL77" s="40">
        <v>441.98166926184541</v>
      </c>
      <c r="BM77" s="40">
        <v>552</v>
      </c>
      <c r="BN77" s="40">
        <v>24.892057383713777</v>
      </c>
      <c r="BO77" s="40">
        <v>459.32511341902824</v>
      </c>
      <c r="BP77" s="40">
        <v>511</v>
      </c>
      <c r="BQ77" s="40">
        <v>11.250176633349099</v>
      </c>
      <c r="BR77" s="40">
        <v>532.46455472684477</v>
      </c>
      <c r="BS77" s="40">
        <v>630</v>
      </c>
      <c r="BT77" s="40">
        <v>18.31773484400123</v>
      </c>
      <c r="BU77" s="40">
        <v>586.7650017835615</v>
      </c>
      <c r="BV77" s="40">
        <v>685</v>
      </c>
      <c r="BW77" s="40">
        <v>16.741795764545987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1391.8323134436246</v>
      </c>
      <c r="E78" s="33">
        <v>1707</v>
      </c>
      <c r="F78" s="33">
        <v>22.644084600723069</v>
      </c>
      <c r="G78" s="33">
        <v>1482.1491935768856</v>
      </c>
      <c r="H78" s="33">
        <v>1788</v>
      </c>
      <c r="I78" s="33">
        <v>20.635628838754183</v>
      </c>
      <c r="J78" s="33">
        <v>1588.9253992342365</v>
      </c>
      <c r="K78" s="33">
        <v>1725</v>
      </c>
      <c r="L78" s="33">
        <v>8.5639389257257168</v>
      </c>
      <c r="M78" s="33">
        <v>1554.5627108044794</v>
      </c>
      <c r="N78" s="33">
        <v>1647</v>
      </c>
      <c r="O78" s="33">
        <v>5.9461923634901002</v>
      </c>
      <c r="P78" s="33">
        <v>1535.5921942381744</v>
      </c>
      <c r="Q78" s="33">
        <v>1734</v>
      </c>
      <c r="R78" s="33">
        <v>12.920605256153832</v>
      </c>
      <c r="S78" s="33">
        <v>1539.1875128534327</v>
      </c>
      <c r="T78" s="33">
        <v>1716</v>
      </c>
      <c r="U78" s="33">
        <v>11.487390955945472</v>
      </c>
      <c r="V78" s="33">
        <v>1732.165200618274</v>
      </c>
      <c r="W78" s="33">
        <v>1422</v>
      </c>
      <c r="X78" s="33">
        <v>-17.906213593689824</v>
      </c>
      <c r="Y78" s="33">
        <v>2122.5994565789879</v>
      </c>
      <c r="Z78" s="33">
        <v>1587</v>
      </c>
      <c r="AA78" s="33">
        <v>-25.233185418892845</v>
      </c>
      <c r="AB78" s="33">
        <v>2239.7968195478225</v>
      </c>
      <c r="AC78" s="33">
        <v>1700</v>
      </c>
      <c r="AD78" s="33">
        <v>-24.100258328646007</v>
      </c>
      <c r="AE78" s="33">
        <v>2295.5237216873229</v>
      </c>
      <c r="AF78" s="33">
        <v>1845</v>
      </c>
      <c r="AG78" s="33">
        <v>-19.626184536057238</v>
      </c>
      <c r="AH78" s="33">
        <v>2077.7794594418101</v>
      </c>
      <c r="AI78" s="33">
        <v>2090</v>
      </c>
      <c r="AJ78" s="33">
        <v>0.58815388238908239</v>
      </c>
      <c r="AK78" s="33">
        <v>2092.0540015255237</v>
      </c>
      <c r="AL78" s="33">
        <v>2067</v>
      </c>
      <c r="AM78" s="33">
        <v>-1.197579102033427</v>
      </c>
      <c r="AN78" s="33">
        <v>2082.4803790589995</v>
      </c>
      <c r="AO78" s="33">
        <v>1920</v>
      </c>
      <c r="AP78" s="33">
        <v>-7.8022525778811271</v>
      </c>
      <c r="AQ78" s="33">
        <v>2132.8427991699714</v>
      </c>
      <c r="AR78" s="33">
        <v>1962</v>
      </c>
      <c r="AS78" s="33">
        <v>-8.0100980361261271</v>
      </c>
      <c r="AT78" s="33">
        <v>2030.8498315939944</v>
      </c>
      <c r="AU78" s="33">
        <v>1960</v>
      </c>
      <c r="AV78" s="33">
        <v>-3.4886789998837604</v>
      </c>
      <c r="AW78" s="33">
        <v>1720.6705491552075</v>
      </c>
      <c r="AX78" s="33">
        <v>1795</v>
      </c>
      <c r="AY78" s="33">
        <v>4.3197956099897121</v>
      </c>
      <c r="AZ78" s="33">
        <v>1580.8165689237817</v>
      </c>
      <c r="BA78" s="33">
        <v>1861</v>
      </c>
      <c r="BB78" s="33">
        <v>17.723968522607709</v>
      </c>
      <c r="BC78" s="33">
        <v>1325.0758418580081</v>
      </c>
      <c r="BD78" s="33">
        <v>1700</v>
      </c>
      <c r="BE78" s="33">
        <v>28.294543323367595</v>
      </c>
      <c r="BF78" s="33">
        <v>846.36590451413792</v>
      </c>
      <c r="BG78" s="33">
        <v>1256</v>
      </c>
      <c r="BH78" s="33">
        <v>48.399172662917614</v>
      </c>
      <c r="BI78" s="33">
        <v>749.79001461388498</v>
      </c>
      <c r="BJ78" s="33">
        <v>1110</v>
      </c>
      <c r="BK78" s="33">
        <v>48.041448721027621</v>
      </c>
      <c r="BL78" s="33">
        <v>845.09028344636408</v>
      </c>
      <c r="BM78" s="33">
        <v>1100</v>
      </c>
      <c r="BN78" s="33">
        <v>30.163607551383524</v>
      </c>
      <c r="BO78" s="33">
        <v>902.33855561984456</v>
      </c>
      <c r="BP78" s="33">
        <v>1057</v>
      </c>
      <c r="BQ78" s="33">
        <v>17.140068261176499</v>
      </c>
      <c r="BR78" s="33">
        <v>1236.7073228463814</v>
      </c>
      <c r="BS78" s="33">
        <v>1516</v>
      </c>
      <c r="BT78" s="33">
        <v>22.583571067631748</v>
      </c>
      <c r="BU78" s="33">
        <v>1375.6501169442406</v>
      </c>
      <c r="BV78" s="33">
        <v>1710</v>
      </c>
      <c r="BW78" s="33">
        <v>24.304863492357892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35</v>
      </c>
      <c r="AA79" s="24">
        <v>1.4492753623188406</v>
      </c>
      <c r="AB79" s="24">
        <v>35.5</v>
      </c>
      <c r="AC79" s="24">
        <v>35</v>
      </c>
      <c r="AD79" s="24">
        <v>-1.4084507042253522</v>
      </c>
      <c r="AE79" s="24">
        <v>34.5</v>
      </c>
      <c r="AF79" s="24">
        <v>33</v>
      </c>
      <c r="AG79" s="24">
        <v>-4.3478260869565215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36</v>
      </c>
      <c r="AP79" s="24">
        <v>0</v>
      </c>
      <c r="AQ79" s="24">
        <v>37</v>
      </c>
      <c r="AR79" s="24">
        <v>38</v>
      </c>
      <c r="AS79" s="24">
        <v>2.7027027027027026</v>
      </c>
      <c r="AT79" s="24">
        <v>35.5</v>
      </c>
      <c r="AU79" s="24">
        <v>36</v>
      </c>
      <c r="AV79" s="24">
        <v>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39</v>
      </c>
      <c r="BB79" s="24">
        <v>6.8493150684931505</v>
      </c>
      <c r="BC79" s="24">
        <v>38.5</v>
      </c>
      <c r="BD79" s="24">
        <v>35</v>
      </c>
      <c r="BE79" s="24">
        <v>-9.0909090909090917</v>
      </c>
      <c r="BF79" s="24">
        <v>36.5</v>
      </c>
      <c r="BG79" s="24">
        <v>38</v>
      </c>
      <c r="BH79" s="24">
        <v>4.10958904109589</v>
      </c>
      <c r="BI79" s="24">
        <v>36</v>
      </c>
      <c r="BJ79" s="24">
        <v>36</v>
      </c>
      <c r="BK79" s="24">
        <v>0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35</v>
      </c>
      <c r="BW79" s="24">
        <v>-1.4084507042253522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38</v>
      </c>
      <c r="F80" s="24">
        <v>5.5555555555555554</v>
      </c>
      <c r="G80" s="24">
        <v>35.5</v>
      </c>
      <c r="H80" s="24">
        <v>37</v>
      </c>
      <c r="I80" s="24">
        <v>4.225352112676056</v>
      </c>
      <c r="J80" s="24">
        <v>35.5</v>
      </c>
      <c r="K80" s="24">
        <v>38</v>
      </c>
      <c r="L80" s="24">
        <v>7.042253521126761</v>
      </c>
      <c r="M80" s="24">
        <v>35.5</v>
      </c>
      <c r="N80" s="24">
        <v>38</v>
      </c>
      <c r="O80" s="24">
        <v>7.042253521126761</v>
      </c>
      <c r="P80" s="24">
        <v>34</v>
      </c>
      <c r="Q80" s="24">
        <v>38</v>
      </c>
      <c r="R80" s="24">
        <v>11.76470588235294</v>
      </c>
      <c r="S80" s="24">
        <v>35.5</v>
      </c>
      <c r="T80" s="24">
        <v>37</v>
      </c>
      <c r="U80" s="24">
        <v>4.225352112676056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37</v>
      </c>
      <c r="AD80" s="24">
        <v>4.225352112676056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35</v>
      </c>
      <c r="AM80" s="24">
        <v>0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37</v>
      </c>
      <c r="AY80" s="24">
        <v>2.7777777777777777</v>
      </c>
      <c r="AZ80" s="24">
        <v>34.200000000000003</v>
      </c>
      <c r="BA80" s="24">
        <v>36</v>
      </c>
      <c r="BB80" s="24">
        <v>5.2631578947368336</v>
      </c>
      <c r="BC80" s="24">
        <v>36</v>
      </c>
      <c r="BD80" s="24">
        <v>35</v>
      </c>
      <c r="BE80" s="24">
        <v>-2.7777777777777777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37</v>
      </c>
      <c r="BT80" s="24">
        <v>2.7777777777777777</v>
      </c>
      <c r="BU80" s="24">
        <v>36</v>
      </c>
      <c r="BV80" s="24">
        <v>35</v>
      </c>
      <c r="BW80" s="24">
        <v>-2.7777777777777777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8</v>
      </c>
      <c r="I82" s="24">
        <v>60</v>
      </c>
      <c r="J82" s="24">
        <v>5</v>
      </c>
      <c r="K82" s="24">
        <v>8</v>
      </c>
      <c r="L82" s="24">
        <v>60</v>
      </c>
      <c r="M82" s="24">
        <v>5</v>
      </c>
      <c r="N82" s="24">
        <v>8</v>
      </c>
      <c r="O82" s="24">
        <v>60</v>
      </c>
      <c r="P82" s="24">
        <v>5</v>
      </c>
      <c r="Q82" s="24">
        <v>8</v>
      </c>
      <c r="R82" s="24">
        <v>60</v>
      </c>
      <c r="S82" s="24">
        <v>5</v>
      </c>
      <c r="T82" s="24">
        <v>8</v>
      </c>
      <c r="U82" s="24">
        <v>60</v>
      </c>
      <c r="V82" s="25">
        <v>5</v>
      </c>
      <c r="W82" s="24">
        <v>7</v>
      </c>
      <c r="X82" s="24">
        <v>40</v>
      </c>
      <c r="Y82" s="24">
        <v>5</v>
      </c>
      <c r="Z82" s="24">
        <v>7</v>
      </c>
      <c r="AA82" s="24">
        <v>40</v>
      </c>
      <c r="AB82" s="24">
        <v>5</v>
      </c>
      <c r="AC82" s="24">
        <v>8</v>
      </c>
      <c r="AD82" s="24">
        <v>60</v>
      </c>
      <c r="AE82" s="24">
        <v>5</v>
      </c>
      <c r="AF82" s="24">
        <v>10</v>
      </c>
      <c r="AG82" s="24">
        <v>100</v>
      </c>
      <c r="AH82" s="24">
        <v>5</v>
      </c>
      <c r="AI82" s="24">
        <v>10</v>
      </c>
      <c r="AJ82" s="24">
        <v>100</v>
      </c>
      <c r="AK82" s="24">
        <v>5</v>
      </c>
      <c r="AL82" s="24">
        <v>0</v>
      </c>
      <c r="AM82" s="24">
        <v>-100</v>
      </c>
      <c r="AN82" s="24">
        <v>5</v>
      </c>
      <c r="AO82" s="24">
        <v>0</v>
      </c>
      <c r="AP82" s="24">
        <v>-100</v>
      </c>
      <c r="AQ82" s="24">
        <v>5</v>
      </c>
      <c r="AR82" s="24">
        <v>0</v>
      </c>
      <c r="AS82" s="24">
        <v>-100</v>
      </c>
      <c r="AT82" s="24">
        <v>5</v>
      </c>
      <c r="AU82" s="24">
        <v>0</v>
      </c>
      <c r="AV82" s="24">
        <v>-100</v>
      </c>
      <c r="AW82" s="24">
        <v>5</v>
      </c>
      <c r="AX82" s="24">
        <v>0</v>
      </c>
      <c r="AY82" s="24">
        <v>-100</v>
      </c>
      <c r="AZ82" s="24">
        <v>5</v>
      </c>
      <c r="BA82" s="24">
        <v>0</v>
      </c>
      <c r="BB82" s="24">
        <v>-100</v>
      </c>
      <c r="BC82" s="24">
        <v>5</v>
      </c>
      <c r="BD82" s="24">
        <v>0</v>
      </c>
      <c r="BE82" s="24">
        <v>-100</v>
      </c>
      <c r="BF82" s="24">
        <v>5</v>
      </c>
      <c r="BG82" s="24">
        <v>0</v>
      </c>
      <c r="BH82" s="24">
        <v>-100</v>
      </c>
      <c r="BI82" s="24">
        <v>5</v>
      </c>
      <c r="BJ82" s="24">
        <v>0</v>
      </c>
      <c r="BK82" s="24">
        <v>-100</v>
      </c>
      <c r="BL82" s="24">
        <v>5</v>
      </c>
      <c r="BM82" s="24">
        <v>0</v>
      </c>
      <c r="BN82" s="24">
        <v>-100</v>
      </c>
      <c r="BO82" s="24">
        <v>5</v>
      </c>
      <c r="BP82" s="24">
        <v>0</v>
      </c>
      <c r="BQ82" s="24">
        <v>-100</v>
      </c>
      <c r="BR82" s="24">
        <v>5</v>
      </c>
      <c r="BS82" s="24">
        <v>0</v>
      </c>
      <c r="BT82" s="24">
        <v>-100</v>
      </c>
      <c r="BU82" s="24">
        <v>5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16</v>
      </c>
      <c r="F83" s="24">
        <v>-33.333333333333329</v>
      </c>
      <c r="G83" s="24">
        <v>14</v>
      </c>
      <c r="H83" s="24">
        <v>16</v>
      </c>
      <c r="I83" s="24">
        <v>14.285714285714285</v>
      </c>
      <c r="J83" s="24">
        <v>15.5</v>
      </c>
      <c r="K83" s="24">
        <v>16</v>
      </c>
      <c r="L83" s="24">
        <v>3.225806451612903</v>
      </c>
      <c r="M83" s="24">
        <v>6</v>
      </c>
      <c r="N83" s="24">
        <v>16</v>
      </c>
      <c r="O83" s="24">
        <v>166.66666666666669</v>
      </c>
      <c r="P83" s="24">
        <v>18</v>
      </c>
      <c r="Q83" s="24">
        <v>12</v>
      </c>
      <c r="R83" s="24">
        <v>-33.333333333333329</v>
      </c>
      <c r="S83" s="24">
        <v>32.5</v>
      </c>
      <c r="T83" s="24">
        <v>12</v>
      </c>
      <c r="U83" s="24">
        <v>-63.076923076923073</v>
      </c>
      <c r="V83" s="25">
        <v>28</v>
      </c>
      <c r="W83" s="24">
        <v>-10</v>
      </c>
      <c r="X83" s="24">
        <v>-135.71428571428572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20</v>
      </c>
      <c r="AD83" s="24">
        <v>-60</v>
      </c>
      <c r="AE83" s="24">
        <v>25</v>
      </c>
      <c r="AF83" s="24">
        <v>9</v>
      </c>
      <c r="AG83" s="24">
        <v>-64</v>
      </c>
      <c r="AH83" s="24">
        <v>45</v>
      </c>
      <c r="AI83" s="24">
        <v>3</v>
      </c>
      <c r="AJ83" s="24">
        <v>-93.333333333333329</v>
      </c>
      <c r="AK83" s="24">
        <v>21.5</v>
      </c>
      <c r="AL83" s="24">
        <v>8</v>
      </c>
      <c r="AM83" s="24">
        <v>-62.790697674418603</v>
      </c>
      <c r="AN83" s="24">
        <v>37.5</v>
      </c>
      <c r="AO83" s="24">
        <v>23</v>
      </c>
      <c r="AP83" s="24">
        <v>-38.666666666666664</v>
      </c>
      <c r="AQ83" s="24">
        <v>27.5</v>
      </c>
      <c r="AR83" s="24">
        <v>2</v>
      </c>
      <c r="AS83" s="24">
        <v>-92.72727272727272</v>
      </c>
      <c r="AT83" s="24">
        <v>13.5</v>
      </c>
      <c r="AU83" s="24">
        <v>7</v>
      </c>
      <c r="AV83" s="24">
        <v>-48.148148148148145</v>
      </c>
      <c r="AW83" s="24">
        <v>71</v>
      </c>
      <c r="AX83" s="24">
        <v>2</v>
      </c>
      <c r="AY83" s="24">
        <v>-97.183098591549296</v>
      </c>
      <c r="AZ83" s="24">
        <v>26.5</v>
      </c>
      <c r="BA83" s="24">
        <v>28</v>
      </c>
      <c r="BB83" s="24">
        <v>5.6603773584905666</v>
      </c>
      <c r="BC83" s="24">
        <v>38</v>
      </c>
      <c r="BD83" s="24">
        <v>7</v>
      </c>
      <c r="BE83" s="24">
        <v>-81.578947368421055</v>
      </c>
      <c r="BF83" s="24">
        <v>66.5</v>
      </c>
      <c r="BG83" s="24">
        <v>39</v>
      </c>
      <c r="BH83" s="24">
        <v>-41.353383458646611</v>
      </c>
      <c r="BI83" s="24">
        <v>31.5</v>
      </c>
      <c r="BJ83" s="24">
        <v>7</v>
      </c>
      <c r="BK83" s="24">
        <v>-77.777777777777786</v>
      </c>
      <c r="BL83" s="24">
        <v>55.5</v>
      </c>
      <c r="BM83" s="24">
        <v>30</v>
      </c>
      <c r="BN83" s="24">
        <v>-45.945945945945951</v>
      </c>
      <c r="BO83" s="24">
        <v>45</v>
      </c>
      <c r="BP83" s="24">
        <v>54</v>
      </c>
      <c r="BQ83" s="24">
        <v>20</v>
      </c>
      <c r="BR83" s="24">
        <v>17</v>
      </c>
      <c r="BS83" s="24">
        <v>9</v>
      </c>
      <c r="BT83" s="24">
        <v>-47.058823529411761</v>
      </c>
      <c r="BU83" s="24">
        <v>3.5</v>
      </c>
      <c r="BV83" s="24">
        <v>14</v>
      </c>
      <c r="BW83" s="24">
        <v>300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9</v>
      </c>
      <c r="F84" s="24">
        <v>100</v>
      </c>
      <c r="G84" s="24">
        <v>4</v>
      </c>
      <c r="H84" s="24">
        <v>9</v>
      </c>
      <c r="I84" s="24">
        <v>125</v>
      </c>
      <c r="J84" s="24">
        <v>3.5</v>
      </c>
      <c r="K84" s="24">
        <v>9</v>
      </c>
      <c r="L84" s="24">
        <v>157.14285714285714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7</v>
      </c>
      <c r="X84" s="24">
        <v>-12.5</v>
      </c>
      <c r="Y84" s="24">
        <v>8.5</v>
      </c>
      <c r="Z84" s="24">
        <v>8</v>
      </c>
      <c r="AA84" s="24">
        <v>-5.8823529411764701</v>
      </c>
      <c r="AB84" s="24">
        <v>8</v>
      </c>
      <c r="AC84" s="24">
        <v>8</v>
      </c>
      <c r="AD84" s="24">
        <v>0</v>
      </c>
      <c r="AE84" s="24">
        <v>8.5</v>
      </c>
      <c r="AF84" s="24">
        <v>7</v>
      </c>
      <c r="AG84" s="24">
        <v>-17.647058823529413</v>
      </c>
      <c r="AH84" s="24">
        <v>8</v>
      </c>
      <c r="AI84" s="24">
        <v>7</v>
      </c>
      <c r="AJ84" s="24">
        <v>-12.5</v>
      </c>
      <c r="AK84" s="24">
        <v>8</v>
      </c>
      <c r="AL84" s="24">
        <v>8</v>
      </c>
      <c r="AM84" s="24">
        <v>0</v>
      </c>
      <c r="AN84" s="24">
        <v>6.5</v>
      </c>
      <c r="AO84" s="24">
        <v>6</v>
      </c>
      <c r="AP84" s="24">
        <v>-7.6923076923076925</v>
      </c>
      <c r="AQ84" s="24">
        <v>8</v>
      </c>
      <c r="AR84" s="24">
        <v>7</v>
      </c>
      <c r="AS84" s="24">
        <v>-12.5</v>
      </c>
      <c r="AT84" s="24">
        <v>8.5</v>
      </c>
      <c r="AU84" s="24">
        <v>8</v>
      </c>
      <c r="AV84" s="24">
        <v>-5.8823529411764701</v>
      </c>
      <c r="AW84" s="24">
        <v>8</v>
      </c>
      <c r="AX84" s="24">
        <v>6</v>
      </c>
      <c r="AY84" s="24">
        <v>-25</v>
      </c>
      <c r="AZ84" s="24">
        <v>9</v>
      </c>
      <c r="BA84" s="24">
        <v>6</v>
      </c>
      <c r="BB84" s="24">
        <v>-33.333333333333329</v>
      </c>
      <c r="BC84" s="24">
        <v>8</v>
      </c>
      <c r="BD84" s="24">
        <v>4</v>
      </c>
      <c r="BE84" s="24">
        <v>-50</v>
      </c>
      <c r="BF84" s="24">
        <v>10</v>
      </c>
      <c r="BG84" s="24">
        <v>5</v>
      </c>
      <c r="BH84" s="24">
        <v>-50</v>
      </c>
      <c r="BI84" s="24">
        <v>9</v>
      </c>
      <c r="BJ84" s="24">
        <v>6</v>
      </c>
      <c r="BK84" s="24">
        <v>-33.333333333333329</v>
      </c>
      <c r="BL84" s="24">
        <v>7.5</v>
      </c>
      <c r="BM84" s="24">
        <v>5</v>
      </c>
      <c r="BN84" s="24">
        <v>-33.333333333333329</v>
      </c>
      <c r="BO84" s="24">
        <v>9</v>
      </c>
      <c r="BP84" s="24">
        <v>6</v>
      </c>
      <c r="BQ84" s="24">
        <v>-33.333333333333329</v>
      </c>
      <c r="BR84" s="24">
        <v>8</v>
      </c>
      <c r="BS84" s="24">
        <v>4</v>
      </c>
      <c r="BT84" s="24">
        <v>-50</v>
      </c>
      <c r="BU84" s="24">
        <v>8.5</v>
      </c>
      <c r="BV84" s="24">
        <v>5</v>
      </c>
      <c r="BW84" s="24">
        <v>-41.17647058823529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112</v>
      </c>
      <c r="F85" s="33">
        <v>0.90090090090090091</v>
      </c>
      <c r="G85" s="40">
        <v>99</v>
      </c>
      <c r="H85" s="40">
        <v>111</v>
      </c>
      <c r="I85" s="33">
        <v>12.121212121212121</v>
      </c>
      <c r="J85" s="40">
        <v>100</v>
      </c>
      <c r="K85" s="40">
        <v>112</v>
      </c>
      <c r="L85" s="33">
        <v>12</v>
      </c>
      <c r="M85" s="40">
        <v>91</v>
      </c>
      <c r="N85" s="40">
        <v>112</v>
      </c>
      <c r="O85" s="33">
        <v>23.076923076923077</v>
      </c>
      <c r="P85" s="40">
        <v>101.5</v>
      </c>
      <c r="Q85" s="40">
        <v>108</v>
      </c>
      <c r="R85" s="33">
        <v>6.403940886699508</v>
      </c>
      <c r="S85" s="40">
        <v>118</v>
      </c>
      <c r="T85" s="40">
        <v>107</v>
      </c>
      <c r="U85" s="33">
        <v>-9.3220338983050848</v>
      </c>
      <c r="V85" s="40">
        <v>115.5</v>
      </c>
      <c r="W85" s="40">
        <v>81</v>
      </c>
      <c r="X85" s="33">
        <v>-29.870129870129869</v>
      </c>
      <c r="Y85" s="40">
        <v>134.5</v>
      </c>
      <c r="Z85" s="40">
        <v>100</v>
      </c>
      <c r="AA85" s="33">
        <v>-25.650557620817843</v>
      </c>
      <c r="AB85" s="40">
        <v>139</v>
      </c>
      <c r="AC85" s="40">
        <v>113</v>
      </c>
      <c r="AD85" s="33">
        <v>-18.705035971223023</v>
      </c>
      <c r="AE85" s="40">
        <v>113.5</v>
      </c>
      <c r="AF85" s="40">
        <v>100</v>
      </c>
      <c r="AG85" s="33">
        <v>-11.894273127753303</v>
      </c>
      <c r="AH85" s="40">
        <v>133</v>
      </c>
      <c r="AI85" s="40">
        <v>97</v>
      </c>
      <c r="AJ85" s="33">
        <v>-27.06766917293233</v>
      </c>
      <c r="AK85" s="40">
        <v>110</v>
      </c>
      <c r="AL85" s="40">
        <v>92</v>
      </c>
      <c r="AM85" s="33">
        <v>-16.363636363636363</v>
      </c>
      <c r="AN85" s="40">
        <v>126.5</v>
      </c>
      <c r="AO85" s="40">
        <v>106</v>
      </c>
      <c r="AP85" s="33">
        <v>-16.205533596837945</v>
      </c>
      <c r="AQ85" s="40">
        <v>118</v>
      </c>
      <c r="AR85" s="40">
        <v>88</v>
      </c>
      <c r="AS85" s="33">
        <v>-25.423728813559322</v>
      </c>
      <c r="AT85" s="40">
        <v>102</v>
      </c>
      <c r="AU85" s="40">
        <v>92</v>
      </c>
      <c r="AV85" s="33">
        <v>-9.8039215686274517</v>
      </c>
      <c r="AW85" s="40">
        <v>162</v>
      </c>
      <c r="AX85" s="40">
        <v>86</v>
      </c>
      <c r="AY85" s="33">
        <v>-46.913580246913575</v>
      </c>
      <c r="AZ85" s="40">
        <v>116.2</v>
      </c>
      <c r="BA85" s="40">
        <v>114</v>
      </c>
      <c r="BB85" s="33">
        <v>-1.8932874354561127</v>
      </c>
      <c r="BC85" s="40">
        <v>130.5</v>
      </c>
      <c r="BD85" s="40">
        <v>86</v>
      </c>
      <c r="BE85" s="33">
        <v>-34.099616858237546</v>
      </c>
      <c r="BF85" s="40">
        <v>159.5</v>
      </c>
      <c r="BG85" s="40">
        <v>123</v>
      </c>
      <c r="BH85" s="33">
        <v>-22.884012539184955</v>
      </c>
      <c r="BI85" s="40">
        <v>123</v>
      </c>
      <c r="BJ85" s="40">
        <v>90</v>
      </c>
      <c r="BK85" s="33">
        <v>-26.829268292682929</v>
      </c>
      <c r="BL85" s="40">
        <v>143.5</v>
      </c>
      <c r="BM85" s="40">
        <v>112</v>
      </c>
      <c r="BN85" s="33">
        <v>-21.951219512195124</v>
      </c>
      <c r="BO85" s="40">
        <v>134.5</v>
      </c>
      <c r="BP85" s="40">
        <v>137</v>
      </c>
      <c r="BQ85" s="33">
        <v>1.8587360594795539</v>
      </c>
      <c r="BR85" s="40">
        <v>107</v>
      </c>
      <c r="BS85" s="40">
        <v>91</v>
      </c>
      <c r="BT85" s="33">
        <v>-14.953271028037381</v>
      </c>
      <c r="BU85" s="40">
        <v>93.5</v>
      </c>
      <c r="BV85" s="40">
        <v>94</v>
      </c>
      <c r="BW85" s="33">
        <v>0.53475935828876997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5318.1446888627834</v>
      </c>
      <c r="E86" s="65">
        <v>5917.1100000000006</v>
      </c>
      <c r="F86" s="65">
        <v>11.262674225309546</v>
      </c>
      <c r="G86" s="65">
        <v>5326.6596813531833</v>
      </c>
      <c r="H86" s="65">
        <v>6000.25</v>
      </c>
      <c r="I86" s="65">
        <v>12.645642089822754</v>
      </c>
      <c r="J86" s="65">
        <v>5426.0775507604658</v>
      </c>
      <c r="K86" s="65">
        <v>5859.62</v>
      </c>
      <c r="L86" s="65">
        <v>7.9899788601210293</v>
      </c>
      <c r="M86" s="65">
        <v>5395.4357008263723</v>
      </c>
      <c r="N86" s="65">
        <v>5710.35</v>
      </c>
      <c r="O86" s="65">
        <v>5.8366796795557274</v>
      </c>
      <c r="P86" s="65">
        <v>5408.2762571865824</v>
      </c>
      <c r="Q86" s="65">
        <v>5787.1</v>
      </c>
      <c r="R86" s="65">
        <v>7.004519088869257</v>
      </c>
      <c r="S86" s="65">
        <v>5503.8183826377508</v>
      </c>
      <c r="T86" s="65">
        <v>5774.1</v>
      </c>
      <c r="U86" s="65">
        <v>4.9108018937339075</v>
      </c>
      <c r="V86" s="65">
        <v>5808.8211645051251</v>
      </c>
      <c r="W86" s="65">
        <v>5222.3</v>
      </c>
      <c r="X86" s="65">
        <v>-10.097077322487907</v>
      </c>
      <c r="Y86" s="65">
        <v>6728.2242871495382</v>
      </c>
      <c r="Z86" s="65">
        <v>5605.6</v>
      </c>
      <c r="AA86" s="65">
        <v>-16.685298218932381</v>
      </c>
      <c r="AB86" s="65">
        <v>7233.7795326902196</v>
      </c>
      <c r="AC86" s="65">
        <v>5933.7</v>
      </c>
      <c r="AD86" s="65">
        <v>-17.972341109029134</v>
      </c>
      <c r="AE86" s="65">
        <v>7874.7237377971296</v>
      </c>
      <c r="AF86" s="65">
        <v>6456.7999999999993</v>
      </c>
      <c r="AG86" s="65">
        <v>-18.006012464810343</v>
      </c>
      <c r="AH86" s="65">
        <v>7829.9983467787515</v>
      </c>
      <c r="AI86" s="65">
        <v>7440.5</v>
      </c>
      <c r="AJ86" s="65">
        <v>-4.9744371521992781</v>
      </c>
      <c r="AK86" s="65">
        <v>7949.4945160628231</v>
      </c>
      <c r="AL86" s="65">
        <v>7554</v>
      </c>
      <c r="AM86" s="65">
        <v>-4.9750901175374507</v>
      </c>
      <c r="AN86" s="65">
        <v>7967.0825706832911</v>
      </c>
      <c r="AO86" s="65">
        <v>7451.9</v>
      </c>
      <c r="AP86" s="65">
        <v>-6.466389247414404</v>
      </c>
      <c r="AQ86" s="65">
        <v>7850.0375398154101</v>
      </c>
      <c r="AR86" s="65">
        <v>7350.3</v>
      </c>
      <c r="AS86" s="65">
        <v>-6.3660528663810831</v>
      </c>
      <c r="AT86" s="65">
        <v>7530.3904176953065</v>
      </c>
      <c r="AU86" s="65">
        <v>7188</v>
      </c>
      <c r="AV86" s="65">
        <v>-4.5467817563713497</v>
      </c>
      <c r="AW86" s="65">
        <v>7143.223140918195</v>
      </c>
      <c r="AX86" s="65">
        <v>7072.7999999999993</v>
      </c>
      <c r="AY86" s="65">
        <v>-0.98587345696642303</v>
      </c>
      <c r="AZ86" s="65">
        <v>6851.8766531644078</v>
      </c>
      <c r="BA86" s="65">
        <v>7167.7</v>
      </c>
      <c r="BB86" s="65">
        <v>4.6092970265268134</v>
      </c>
      <c r="BC86" s="65">
        <v>6339.8054900182751</v>
      </c>
      <c r="BD86" s="65">
        <v>6803.9</v>
      </c>
      <c r="BE86" s="65">
        <v>7.3203272673336652</v>
      </c>
      <c r="BF86" s="65">
        <v>5530.3603399394115</v>
      </c>
      <c r="BG86" s="65">
        <v>5971.5</v>
      </c>
      <c r="BH86" s="65">
        <v>7.9766892742005577</v>
      </c>
      <c r="BI86" s="65">
        <v>5447.5306545409694</v>
      </c>
      <c r="BJ86" s="65">
        <v>5931.2</v>
      </c>
      <c r="BK86" s="65">
        <v>8.8786897427709164</v>
      </c>
      <c r="BL86" s="65">
        <v>5456.2712419727113</v>
      </c>
      <c r="BM86" s="65">
        <v>5780.6</v>
      </c>
      <c r="BN86" s="65">
        <v>5.9441465360513899</v>
      </c>
      <c r="BO86" s="65">
        <v>5429.0651969839728</v>
      </c>
      <c r="BP86" s="65">
        <v>5536.1</v>
      </c>
      <c r="BQ86" s="65">
        <v>1.9715144160635425</v>
      </c>
      <c r="BR86" s="65">
        <v>5416.0716802160669</v>
      </c>
      <c r="BS86" s="65">
        <v>5806</v>
      </c>
      <c r="BT86" s="65">
        <v>7.1994674887385814</v>
      </c>
      <c r="BU86" s="65">
        <v>5371.2592094727697</v>
      </c>
      <c r="BV86" s="65">
        <v>6020.2</v>
      </c>
      <c r="BW86" s="65">
        <v>12.081725443128049</v>
      </c>
      <c r="BX86" s="66">
        <f>BU86+BR86+BO86+BL86+BI86+BF86+BC86+AZ86+AW86+AT86+AQ86+AN86+AK86+AH86+AE86+AB86+Y86+V86+S86+P86+M86+J86+G86+D86</f>
        <v>152136.42798203154</v>
      </c>
      <c r="BY86" s="66">
        <f>BV86+BS86+BP86+BM86+BJ86+BG86+BD86+BA86+AX86+AU86+AR86+AO86+AL86+AI86+AF86+AC86+Z86+W86+T86+Q86+N86+K86+H86+E86</f>
        <v>151341.63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Actuals-27-04-24</vt:lpstr>
      <vt:lpstr>'Allocation Vs Actuals-27-04-24'!Print_Area</vt:lpstr>
      <vt:lpstr>'Allocation Vs Actuals-27-04-24'!Print_Titles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2024-04-29T12:42:26Z</dcterms:created>
  <dcterms:modified xsi:type="dcterms:W3CDTF">2024-04-29T12:42:31Z</dcterms:modified>
</cp:coreProperties>
</file>