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8-02-24" sheetId="1" r:id="rId1"/>
  </sheets>
  <definedNames>
    <definedName name="_xlnm.Print_Area" localSheetId="0">'Allocation Vs Actuals-28-02-24'!$A$1:$BW$90</definedName>
    <definedName name="_xlnm.Print_Titles" localSheetId="0">'Allocation Vs Actuals-28-02-24'!$A:$C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<sst xmlns="http://schemas.openxmlformats.org/spreadsheetml/2006/main" count="170" uniqueCount="98">
  <si>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</si>
  <si>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28.02.2024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</si>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</sst>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28.02.2024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49</v>
      </c>
      <c r="E5" s="24">
        <v>49</v>
      </c>
      <c r="F5" s="24">
        <v>0</v>
      </c>
      <c r="G5" s="24">
        <v>44.666666666666664</v>
      </c>
      <c r="H5" s="24">
        <v>45</v>
      </c>
      <c r="I5" s="24">
        <v>0.74626865671642328</v>
      </c>
      <c r="J5" s="24">
        <v>42.666666666666664</v>
      </c>
      <c r="K5" s="24">
        <v>43</v>
      </c>
      <c r="L5" s="24">
        <v>0.78125000000000555</v>
      </c>
      <c r="M5" s="24">
        <v>41.333333333333336</v>
      </c>
      <c r="N5" s="24">
        <v>42</v>
      </c>
      <c r="O5" s="24">
        <v>1.6129032258064457</v>
      </c>
      <c r="P5" s="24">
        <v>41.666666666666664</v>
      </c>
      <c r="Q5" s="24">
        <v>42</v>
      </c>
      <c r="R5" s="24">
        <v>0.80000000000000571</v>
      </c>
      <c r="S5" s="24">
        <v>43</v>
      </c>
      <c r="T5" s="24">
        <v>43</v>
      </c>
      <c r="U5" s="24">
        <v>0</v>
      </c>
      <c r="V5" s="25">
        <v>49.666666666666664</v>
      </c>
      <c r="W5" s="24">
        <v>49</v>
      </c>
      <c r="X5" s="24">
        <v>-1.3422818791946263</v>
      </c>
      <c r="Y5" s="24">
        <v>58</v>
      </c>
      <c r="Z5" s="24">
        <v>60</v>
      </c>
      <c r="AA5" s="24">
        <v>3.4482758620689653</v>
      </c>
      <c r="AB5" s="24">
        <v>68.333333333333329</v>
      </c>
      <c r="AC5" s="24">
        <v>69</v>
      </c>
      <c r="AD5" s="24">
        <v>0.97560975609756795</v>
      </c>
      <c r="AE5" s="24">
        <v>75.333333333333329</v>
      </c>
      <c r="AF5" s="24">
        <v>76</v>
      </c>
      <c r="AG5" s="24">
        <v>0.88495575221239575</v>
      </c>
      <c r="AH5" s="24">
        <v>85.333333333333329</v>
      </c>
      <c r="AI5" s="24">
        <v>86</v>
      </c>
      <c r="AJ5" s="24">
        <v>0.78125000000000555</v>
      </c>
      <c r="AK5" s="24">
        <v>93</v>
      </c>
      <c r="AL5" s="24">
        <v>95</v>
      </c>
      <c r="AM5" s="24">
        <v>2.1505376344086025</v>
      </c>
      <c r="AN5" s="24">
        <v>96.333333333333329</v>
      </c>
      <c r="AO5" s="24">
        <v>97</v>
      </c>
      <c r="AP5" s="24">
        <v>0.69204152249135442</v>
      </c>
      <c r="AQ5" s="24">
        <v>94.666666666666671</v>
      </c>
      <c r="AR5" s="24">
        <v>96</v>
      </c>
      <c r="AS5" s="24">
        <v>1.4084507042253471</v>
      </c>
      <c r="AT5" s="24">
        <v>91.666666666666671</v>
      </c>
      <c r="AU5" s="24">
        <v>93</v>
      </c>
      <c r="AV5" s="24">
        <v>1.4545454545454493</v>
      </c>
      <c r="AW5" s="24">
        <v>93.666666666666671</v>
      </c>
      <c r="AX5" s="24">
        <v>94</v>
      </c>
      <c r="AY5" s="24">
        <v>0.35587188612099135</v>
      </c>
      <c r="AZ5" s="24">
        <v>94.333333333333329</v>
      </c>
      <c r="BA5" s="24">
        <v>95</v>
      </c>
      <c r="BB5" s="24">
        <v>0.70671378091873294</v>
      </c>
      <c r="BC5" s="24">
        <v>94</v>
      </c>
      <c r="BD5" s="24">
        <v>92</v>
      </c>
      <c r="BE5" s="24">
        <v>-2.1276595744680851</v>
      </c>
      <c r="BF5" s="24">
        <v>92.333333333333329</v>
      </c>
      <c r="BG5" s="24">
        <v>94</v>
      </c>
      <c r="BH5" s="24">
        <v>1.805054151624554</v>
      </c>
      <c r="BI5" s="24">
        <v>93.666666666666671</v>
      </c>
      <c r="BJ5" s="24">
        <v>94</v>
      </c>
      <c r="BK5" s="24">
        <v>0.35587188612099135</v>
      </c>
      <c r="BL5" s="24">
        <v>84.666666666666671</v>
      </c>
      <c r="BM5" s="24">
        <v>85</v>
      </c>
      <c r="BN5" s="24">
        <v>0.39370078740156916</v>
      </c>
      <c r="BO5" s="24">
        <v>75.333333333333329</v>
      </c>
      <c r="BP5" s="24">
        <v>76</v>
      </c>
      <c r="BQ5" s="24">
        <v>0.88495575221239575</v>
      </c>
      <c r="BR5" s="24">
        <v>63.333333333333329</v>
      </c>
      <c r="BS5" s="24">
        <v>64</v>
      </c>
      <c r="BT5" s="24">
        <v>1.0526315789473761</v>
      </c>
      <c r="BU5" s="24">
        <v>57.666666666666664</v>
      </c>
      <c r="BV5" s="24">
        <v>59</v>
      </c>
      <c r="BW5" s="24">
        <v>2.3121387283237036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65.666666666666671</v>
      </c>
      <c r="E6" s="24">
        <v>68</v>
      </c>
      <c r="F6" s="24">
        <v>3.5532994923857792</v>
      </c>
      <c r="G6" s="24">
        <v>59</v>
      </c>
      <c r="H6" s="24">
        <v>65</v>
      </c>
      <c r="I6" s="24">
        <v>10.16949152542373</v>
      </c>
      <c r="J6" s="24">
        <v>56.666666666666664</v>
      </c>
      <c r="K6" s="24">
        <v>60</v>
      </c>
      <c r="L6" s="24">
        <v>5.8823529411764746</v>
      </c>
      <c r="M6" s="24">
        <v>54.666666666666664</v>
      </c>
      <c r="N6" s="24">
        <v>59</v>
      </c>
      <c r="O6" s="24">
        <v>7.9268292682926873</v>
      </c>
      <c r="P6" s="24">
        <v>54.666666666666664</v>
      </c>
      <c r="Q6" s="24">
        <v>59</v>
      </c>
      <c r="R6" s="24">
        <v>7.9268292682926873</v>
      </c>
      <c r="S6" s="24">
        <v>57</v>
      </c>
      <c r="T6" s="24">
        <v>59</v>
      </c>
      <c r="U6" s="24">
        <v>3.5087719298245612</v>
      </c>
      <c r="V6" s="25">
        <v>64.333333333333329</v>
      </c>
      <c r="W6" s="24">
        <v>70</v>
      </c>
      <c r="X6" s="24">
        <v>8.8082901554404227</v>
      </c>
      <c r="Y6" s="24">
        <v>83.666666666666671</v>
      </c>
      <c r="Z6" s="24">
        <v>85</v>
      </c>
      <c r="AA6" s="24">
        <v>1.5936254980079625</v>
      </c>
      <c r="AB6" s="24">
        <v>94.333333333333329</v>
      </c>
      <c r="AC6" s="24">
        <v>95</v>
      </c>
      <c r="AD6" s="24">
        <v>0.70671378091873294</v>
      </c>
      <c r="AE6" s="24">
        <v>100</v>
      </c>
      <c r="AF6" s="24">
        <v>106</v>
      </c>
      <c r="AG6" s="24">
        <v>6</v>
      </c>
      <c r="AH6" s="24">
        <v>111</v>
      </c>
      <c r="AI6" s="24">
        <v>115</v>
      </c>
      <c r="AJ6" s="24">
        <v>3.6036036036036037</v>
      </c>
      <c r="AK6" s="24">
        <v>124.33333333333334</v>
      </c>
      <c r="AL6" s="24">
        <v>121</v>
      </c>
      <c r="AM6" s="24">
        <v>-2.6809651474530902</v>
      </c>
      <c r="AN6" s="24">
        <v>125.66666666666666</v>
      </c>
      <c r="AO6" s="24">
        <v>121</v>
      </c>
      <c r="AP6" s="24">
        <v>-3.713527851458879</v>
      </c>
      <c r="AQ6" s="24">
        <v>127</v>
      </c>
      <c r="AR6" s="24">
        <v>122</v>
      </c>
      <c r="AS6" s="24">
        <v>-3.9370078740157481</v>
      </c>
      <c r="AT6" s="24">
        <v>125.33333333333334</v>
      </c>
      <c r="AU6" s="24">
        <v>117</v>
      </c>
      <c r="AV6" s="24">
        <v>-6.6489361702127727</v>
      </c>
      <c r="AW6" s="24">
        <v>125</v>
      </c>
      <c r="AX6" s="24">
        <v>121</v>
      </c>
      <c r="AY6" s="24">
        <v>-3.2</v>
      </c>
      <c r="AZ6" s="24">
        <v>124</v>
      </c>
      <c r="BA6" s="24">
        <v>119</v>
      </c>
      <c r="BB6" s="24">
        <v>-4.032258064516129</v>
      </c>
      <c r="BC6" s="24">
        <v>122.66666666666667</v>
      </c>
      <c r="BD6" s="24">
        <v>119</v>
      </c>
      <c r="BE6" s="24">
        <v>-2.9891304347826124</v>
      </c>
      <c r="BF6" s="24">
        <v>122.66666666666667</v>
      </c>
      <c r="BG6" s="24">
        <v>121</v>
      </c>
      <c r="BH6" s="24">
        <v>-1.3586956521739169</v>
      </c>
      <c r="BI6" s="24">
        <v>122.66666666666667</v>
      </c>
      <c r="BJ6" s="24">
        <v>118</v>
      </c>
      <c r="BK6" s="24">
        <v>-3.8043478260869601</v>
      </c>
      <c r="BL6" s="24">
        <v>111.33333333333333</v>
      </c>
      <c r="BM6" s="24">
        <v>110</v>
      </c>
      <c r="BN6" s="24">
        <v>-1.1976047904191574</v>
      </c>
      <c r="BO6" s="24">
        <v>103</v>
      </c>
      <c r="BP6" s="24">
        <v>102</v>
      </c>
      <c r="BQ6" s="24">
        <v>-0.97087378640776689</v>
      </c>
      <c r="BR6" s="24">
        <v>89.666666666666671</v>
      </c>
      <c r="BS6" s="24">
        <v>89</v>
      </c>
      <c r="BT6" s="24">
        <v>-0.74349442379182684</v>
      </c>
      <c r="BU6" s="24">
        <v>79</v>
      </c>
      <c r="BV6" s="24">
        <v>81</v>
      </c>
      <c r="BW6" s="24">
        <v>2.5316455696202533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114.66666666666667</v>
      </c>
      <c r="E7" s="24">
        <v>120</v>
      </c>
      <c r="F7" s="24">
        <v>4.6511627906976702</v>
      </c>
      <c r="G7" s="24">
        <v>104.33333333333333</v>
      </c>
      <c r="H7" s="24">
        <v>113</v>
      </c>
      <c r="I7" s="24">
        <v>8.3067092651757246</v>
      </c>
      <c r="J7" s="24">
        <v>101.33333333333333</v>
      </c>
      <c r="K7" s="24">
        <v>108</v>
      </c>
      <c r="L7" s="24">
        <v>6.5789473684210575</v>
      </c>
      <c r="M7" s="24">
        <v>100</v>
      </c>
      <c r="N7" s="24">
        <v>105</v>
      </c>
      <c r="O7" s="24">
        <v>5</v>
      </c>
      <c r="P7" s="24">
        <v>98.666666666666671</v>
      </c>
      <c r="Q7" s="24">
        <v>98</v>
      </c>
      <c r="R7" s="24">
        <v>-0.67567567567568043</v>
      </c>
      <c r="S7" s="24">
        <v>102.33333333333333</v>
      </c>
      <c r="T7" s="24">
        <v>104</v>
      </c>
      <c r="U7" s="24">
        <v>1.628664495114011</v>
      </c>
      <c r="V7" s="25">
        <v>118</v>
      </c>
      <c r="W7" s="24">
        <v>123</v>
      </c>
      <c r="X7" s="24">
        <v>4.2372881355932197</v>
      </c>
      <c r="Y7" s="24">
        <v>137.33333333333334</v>
      </c>
      <c r="Z7" s="24">
        <v>154</v>
      </c>
      <c r="AA7" s="24">
        <v>12.135922330097079</v>
      </c>
      <c r="AB7" s="24">
        <v>158.33333333333334</v>
      </c>
      <c r="AC7" s="24">
        <v>163</v>
      </c>
      <c r="AD7" s="24">
        <v>2.9473684210526252</v>
      </c>
      <c r="AE7" s="24">
        <v>163.66666666666666</v>
      </c>
      <c r="AF7" s="24">
        <v>164</v>
      </c>
      <c r="AG7" s="24">
        <v>0.20366598778004652</v>
      </c>
      <c r="AH7" s="24">
        <v>165.66666666666666</v>
      </c>
      <c r="AI7" s="24">
        <v>169</v>
      </c>
      <c r="AJ7" s="24">
        <v>2.0120724346076519</v>
      </c>
      <c r="AK7" s="24">
        <v>161</v>
      </c>
      <c r="AL7" s="24">
        <v>168</v>
      </c>
      <c r="AM7" s="24">
        <v>4.3478260869565215</v>
      </c>
      <c r="AN7" s="24">
        <v>162.66666666666666</v>
      </c>
      <c r="AO7" s="24">
        <v>171</v>
      </c>
      <c r="AP7" s="24">
        <v>5.1229508196721376</v>
      </c>
      <c r="AQ7" s="24">
        <v>161.66666666666666</v>
      </c>
      <c r="AR7" s="24">
        <v>159</v>
      </c>
      <c r="AS7" s="24">
        <v>-1.6494845360824684</v>
      </c>
      <c r="AT7" s="24">
        <v>155.33333333333334</v>
      </c>
      <c r="AU7" s="24">
        <v>156</v>
      </c>
      <c r="AV7" s="24">
        <v>0.42918454935621703</v>
      </c>
      <c r="AW7" s="24">
        <v>158.33333333333334</v>
      </c>
      <c r="AX7" s="24">
        <v>164</v>
      </c>
      <c r="AY7" s="24">
        <v>3.578947368421046</v>
      </c>
      <c r="AZ7" s="24">
        <v>160</v>
      </c>
      <c r="BA7" s="24">
        <v>158</v>
      </c>
      <c r="BB7" s="24">
        <v>-1.25</v>
      </c>
      <c r="BC7" s="24">
        <v>161.33333333333334</v>
      </c>
      <c r="BD7" s="24">
        <v>162</v>
      </c>
      <c r="BE7" s="24">
        <v>0.4132231404958619</v>
      </c>
      <c r="BF7" s="24">
        <v>159.66666666666666</v>
      </c>
      <c r="BG7" s="24">
        <v>98</v>
      </c>
      <c r="BH7" s="24">
        <v>-38.622129436325672</v>
      </c>
      <c r="BI7" s="24">
        <v>170</v>
      </c>
      <c r="BJ7" s="24">
        <v>166</v>
      </c>
      <c r="BK7" s="24">
        <v>-2.3529411764705883</v>
      </c>
      <c r="BL7" s="24">
        <v>160.33333333333334</v>
      </c>
      <c r="BM7" s="24">
        <v>150</v>
      </c>
      <c r="BN7" s="24">
        <v>-6.4449064449064508</v>
      </c>
      <c r="BO7" s="24">
        <v>152.66666666666666</v>
      </c>
      <c r="BP7" s="24">
        <v>158</v>
      </c>
      <c r="BQ7" s="24">
        <v>3.4934497816593955</v>
      </c>
      <c r="BR7" s="24">
        <v>143</v>
      </c>
      <c r="BS7" s="24">
        <v>143</v>
      </c>
      <c r="BT7" s="24">
        <v>0</v>
      </c>
      <c r="BU7" s="24">
        <v>129.66666666666666</v>
      </c>
      <c r="BV7" s="24">
        <v>129</v>
      </c>
      <c r="BW7" s="24">
        <v>-0.51413881748071255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49.333333333333336</v>
      </c>
      <c r="E8" s="24">
        <v>50</v>
      </c>
      <c r="F8" s="24">
        <v>1.3513513513513467</v>
      </c>
      <c r="G8" s="24">
        <v>44.666666666666664</v>
      </c>
      <c r="H8" s="24">
        <v>46</v>
      </c>
      <c r="I8" s="24">
        <v>2.9850746268656771</v>
      </c>
      <c r="J8" s="24">
        <v>43</v>
      </c>
      <c r="K8" s="24">
        <v>43</v>
      </c>
      <c r="L8" s="24">
        <v>0</v>
      </c>
      <c r="M8" s="24">
        <v>41.333333333333336</v>
      </c>
      <c r="N8" s="24">
        <v>35</v>
      </c>
      <c r="O8" s="24">
        <v>-15.322580645161295</v>
      </c>
      <c r="P8" s="24">
        <v>41</v>
      </c>
      <c r="Q8" s="24">
        <v>41</v>
      </c>
      <c r="R8" s="24">
        <v>0</v>
      </c>
      <c r="S8" s="24">
        <v>43</v>
      </c>
      <c r="T8" s="24">
        <v>44</v>
      </c>
      <c r="U8" s="24">
        <v>2.3255813953488373</v>
      </c>
      <c r="V8" s="25">
        <v>54</v>
      </c>
      <c r="W8" s="24">
        <v>53</v>
      </c>
      <c r="X8" s="24">
        <v>-1.8518518518518516</v>
      </c>
      <c r="Y8" s="24">
        <v>64</v>
      </c>
      <c r="Z8" s="24">
        <v>69</v>
      </c>
      <c r="AA8" s="24">
        <v>7.8125</v>
      </c>
      <c r="AB8" s="24">
        <v>73</v>
      </c>
      <c r="AC8" s="24">
        <v>75</v>
      </c>
      <c r="AD8" s="24">
        <v>2.7397260273972601</v>
      </c>
      <c r="AE8" s="24">
        <v>73.333333333333329</v>
      </c>
      <c r="AF8" s="24">
        <v>73</v>
      </c>
      <c r="AG8" s="24">
        <v>-0.45454545454544809</v>
      </c>
      <c r="AH8" s="24">
        <v>74.333333333333329</v>
      </c>
      <c r="AI8" s="24">
        <v>76</v>
      </c>
      <c r="AJ8" s="24">
        <v>2.2421524663677195</v>
      </c>
      <c r="AK8" s="24">
        <v>74.333333333333329</v>
      </c>
      <c r="AL8" s="24">
        <v>76</v>
      </c>
      <c r="AM8" s="24">
        <v>2.2421524663677195</v>
      </c>
      <c r="AN8" s="24">
        <v>73.333333333333329</v>
      </c>
      <c r="AO8" s="24">
        <v>76</v>
      </c>
      <c r="AP8" s="24">
        <v>3.6363636363636429</v>
      </c>
      <c r="AQ8" s="24">
        <v>74.666666666666671</v>
      </c>
      <c r="AR8" s="24">
        <v>73</v>
      </c>
      <c r="AS8" s="24">
        <v>-2.2321428571428634</v>
      </c>
      <c r="AT8" s="24">
        <v>70.666666666666671</v>
      </c>
      <c r="AU8" s="24">
        <v>71</v>
      </c>
      <c r="AV8" s="24">
        <v>0.47169811320754046</v>
      </c>
      <c r="AW8" s="24">
        <v>70.333333333333329</v>
      </c>
      <c r="AX8" s="24">
        <v>73</v>
      </c>
      <c r="AY8" s="24">
        <v>3.7914691943128034</v>
      </c>
      <c r="AZ8" s="24">
        <v>71</v>
      </c>
      <c r="BA8" s="24">
        <v>74</v>
      </c>
      <c r="BB8" s="24">
        <v>4.225352112676056</v>
      </c>
      <c r="BC8" s="24">
        <v>70.666666666666671</v>
      </c>
      <c r="BD8" s="24">
        <v>72</v>
      </c>
      <c r="BE8" s="24">
        <v>1.886792452830182</v>
      </c>
      <c r="BF8" s="24">
        <v>71.666666666666671</v>
      </c>
      <c r="BG8" s="24">
        <v>75</v>
      </c>
      <c r="BH8" s="24">
        <v>4.6511627906976676</v>
      </c>
      <c r="BI8" s="24">
        <v>75.666666666666671</v>
      </c>
      <c r="BJ8" s="24">
        <v>77</v>
      </c>
      <c r="BK8" s="24">
        <v>1.7621145374449274</v>
      </c>
      <c r="BL8" s="24">
        <v>73.666666666666671</v>
      </c>
      <c r="BM8" s="24">
        <v>74</v>
      </c>
      <c r="BN8" s="24">
        <v>0.45248868778279894</v>
      </c>
      <c r="BO8" s="24">
        <v>69.666666666666671</v>
      </c>
      <c r="BP8" s="24">
        <v>71</v>
      </c>
      <c r="BQ8" s="24">
        <v>1.9138755980861173</v>
      </c>
      <c r="BR8" s="24">
        <v>63</v>
      </c>
      <c r="BS8" s="24">
        <v>65</v>
      </c>
      <c r="BT8" s="24">
        <v>3.1746031746031744</v>
      </c>
      <c r="BU8" s="24">
        <v>56.666666666666664</v>
      </c>
      <c r="BV8" s="24">
        <v>58</v>
      </c>
      <c r="BW8" s="24">
        <v>2.3529411764705923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97</v>
      </c>
      <c r="E9" s="24">
        <v>104</v>
      </c>
      <c r="F9" s="24">
        <v>7.216494845360824</v>
      </c>
      <c r="G9" s="24">
        <v>92</v>
      </c>
      <c r="H9" s="24">
        <v>100</v>
      </c>
      <c r="I9" s="24">
        <v>8.695652173913043</v>
      </c>
      <c r="J9" s="24">
        <v>89</v>
      </c>
      <c r="K9" s="24">
        <v>99</v>
      </c>
      <c r="L9" s="24">
        <v>11.235955056179774</v>
      </c>
      <c r="M9" s="24">
        <v>91.333333333333329</v>
      </c>
      <c r="N9" s="24">
        <v>100</v>
      </c>
      <c r="O9" s="24">
        <v>9.4890510948905167</v>
      </c>
      <c r="P9" s="24">
        <v>92</v>
      </c>
      <c r="Q9" s="24">
        <v>99</v>
      </c>
      <c r="R9" s="24">
        <v>7.608695652173914</v>
      </c>
      <c r="S9" s="24">
        <v>92.666666666666671</v>
      </c>
      <c r="T9" s="24">
        <v>99</v>
      </c>
      <c r="U9" s="24">
        <v>6.8345323741007142</v>
      </c>
      <c r="V9" s="25">
        <v>105</v>
      </c>
      <c r="W9" s="24">
        <v>114</v>
      </c>
      <c r="X9" s="24">
        <v>8.5714285714285712</v>
      </c>
      <c r="Y9" s="24">
        <v>121.66666666666667</v>
      </c>
      <c r="Z9" s="24">
        <v>135</v>
      </c>
      <c r="AA9" s="24">
        <v>10.958904109589037</v>
      </c>
      <c r="AB9" s="24">
        <v>137</v>
      </c>
      <c r="AC9" s="24">
        <v>144</v>
      </c>
      <c r="AD9" s="24">
        <v>5.1094890510948909</v>
      </c>
      <c r="AE9" s="24">
        <v>147</v>
      </c>
      <c r="AF9" s="24">
        <v>151</v>
      </c>
      <c r="AG9" s="24">
        <v>2.7210884353741496</v>
      </c>
      <c r="AH9" s="24">
        <v>151</v>
      </c>
      <c r="AI9" s="24">
        <v>158</v>
      </c>
      <c r="AJ9" s="24">
        <v>4.6357615894039732</v>
      </c>
      <c r="AK9" s="24">
        <v>147.66666666666666</v>
      </c>
      <c r="AL9" s="24">
        <v>120</v>
      </c>
      <c r="AM9" s="24">
        <v>-18.735891647855528</v>
      </c>
      <c r="AN9" s="24">
        <v>148</v>
      </c>
      <c r="AO9" s="24">
        <v>72</v>
      </c>
      <c r="AP9" s="24">
        <v>-51.351351351351347</v>
      </c>
      <c r="AQ9" s="24">
        <v>144.33333333333334</v>
      </c>
      <c r="AR9" s="24">
        <v>83</v>
      </c>
      <c r="AS9" s="24">
        <v>-42.494226327944581</v>
      </c>
      <c r="AT9" s="24">
        <v>141.66666666666666</v>
      </c>
      <c r="AU9" s="24">
        <v>81</v>
      </c>
      <c r="AV9" s="24">
        <v>-42.823529411764703</v>
      </c>
      <c r="AW9" s="24">
        <v>149</v>
      </c>
      <c r="AX9" s="24">
        <v>81</v>
      </c>
      <c r="AY9" s="24">
        <v>-45.63758389261745</v>
      </c>
      <c r="AZ9" s="24">
        <v>147.66666666666666</v>
      </c>
      <c r="BA9" s="24">
        <v>84</v>
      </c>
      <c r="BB9" s="24">
        <v>-43.115124153498869</v>
      </c>
      <c r="BC9" s="24">
        <v>147.33333333333334</v>
      </c>
      <c r="BD9" s="24">
        <v>78</v>
      </c>
      <c r="BE9" s="24">
        <v>-47.058823529411768</v>
      </c>
      <c r="BF9" s="24">
        <v>143</v>
      </c>
      <c r="BG9" s="24">
        <v>111</v>
      </c>
      <c r="BH9" s="24">
        <v>-22.377622377622377</v>
      </c>
      <c r="BI9" s="24">
        <v>144.66666666666666</v>
      </c>
      <c r="BJ9" s="24">
        <v>116</v>
      </c>
      <c r="BK9" s="24">
        <v>-19.815668202764972</v>
      </c>
      <c r="BL9" s="24">
        <v>135.33333333333334</v>
      </c>
      <c r="BM9" s="24">
        <v>100</v>
      </c>
      <c r="BN9" s="24">
        <v>-26.108374384236459</v>
      </c>
      <c r="BO9" s="24">
        <v>129.33333333333334</v>
      </c>
      <c r="BP9" s="24">
        <v>109</v>
      </c>
      <c r="BQ9" s="24">
        <v>-15.721649484536087</v>
      </c>
      <c r="BR9" s="24">
        <v>118.66666666666667</v>
      </c>
      <c r="BS9" s="24">
        <v>122</v>
      </c>
      <c r="BT9" s="24">
        <v>2.8089887640449396</v>
      </c>
      <c r="BU9" s="24">
        <v>109.33333333333333</v>
      </c>
      <c r="BV9" s="24">
        <v>116</v>
      </c>
      <c r="BW9" s="24">
        <v>6.0975609756097606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96.333333333333329</v>
      </c>
      <c r="E10" s="24">
        <v>123</v>
      </c>
      <c r="F10" s="24">
        <v>27.681660899653988</v>
      </c>
      <c r="G10" s="24">
        <v>89</v>
      </c>
      <c r="H10" s="24">
        <v>114</v>
      </c>
      <c r="I10" s="24">
        <v>28.08988764044944</v>
      </c>
      <c r="J10" s="24">
        <v>84.666666666666671</v>
      </c>
      <c r="K10" s="24">
        <v>108</v>
      </c>
      <c r="L10" s="24">
        <v>27.55905511811023</v>
      </c>
      <c r="M10" s="24">
        <v>83</v>
      </c>
      <c r="N10" s="24">
        <v>105</v>
      </c>
      <c r="O10" s="24">
        <v>26.506024096385545</v>
      </c>
      <c r="P10" s="24">
        <v>89</v>
      </c>
      <c r="Q10" s="24">
        <v>104</v>
      </c>
      <c r="R10" s="24">
        <v>16.853932584269664</v>
      </c>
      <c r="S10" s="24">
        <v>106.33333333333333</v>
      </c>
      <c r="T10" s="24">
        <v>107</v>
      </c>
      <c r="U10" s="24">
        <v>0.62695924764890731</v>
      </c>
      <c r="V10" s="25">
        <v>128.66666666666666</v>
      </c>
      <c r="W10" s="24">
        <v>128</v>
      </c>
      <c r="X10" s="24">
        <v>-0.51813471502589936</v>
      </c>
      <c r="Y10" s="24">
        <v>165.33333333333334</v>
      </c>
      <c r="Z10" s="24">
        <v>172</v>
      </c>
      <c r="AA10" s="24">
        <v>4.0322580645161237</v>
      </c>
      <c r="AB10" s="24">
        <v>191.66666666666666</v>
      </c>
      <c r="AC10" s="24">
        <v>191</v>
      </c>
      <c r="AD10" s="24">
        <v>-0.34782608695651679</v>
      </c>
      <c r="AE10" s="24">
        <v>209.66666666666666</v>
      </c>
      <c r="AF10" s="24">
        <v>207</v>
      </c>
      <c r="AG10" s="24">
        <v>-1.2718600953895027</v>
      </c>
      <c r="AH10" s="24">
        <v>213.33333333333334</v>
      </c>
      <c r="AI10" s="24">
        <v>217</v>
      </c>
      <c r="AJ10" s="24">
        <v>1.7187499999999956</v>
      </c>
      <c r="AK10" s="24">
        <v>208.66666666666666</v>
      </c>
      <c r="AL10" s="24">
        <v>214</v>
      </c>
      <c r="AM10" s="24">
        <v>2.5559105431309952</v>
      </c>
      <c r="AN10" s="24">
        <v>208.33333333333334</v>
      </c>
      <c r="AO10" s="24">
        <v>203</v>
      </c>
      <c r="AP10" s="24">
        <v>-2.5600000000000045</v>
      </c>
      <c r="AQ10" s="24">
        <v>204.66666666666666</v>
      </c>
      <c r="AR10" s="24">
        <v>200</v>
      </c>
      <c r="AS10" s="24">
        <v>-2.2801302931596048</v>
      </c>
      <c r="AT10" s="24">
        <v>197</v>
      </c>
      <c r="AU10" s="24">
        <v>193</v>
      </c>
      <c r="AV10" s="24">
        <v>-2.030456852791878</v>
      </c>
      <c r="AW10" s="24">
        <v>198.66666666666666</v>
      </c>
      <c r="AX10" s="24">
        <v>194</v>
      </c>
      <c r="AY10" s="24">
        <v>-2.3489932885905991</v>
      </c>
      <c r="AZ10" s="24">
        <v>182.66666666666666</v>
      </c>
      <c r="BA10" s="24">
        <v>196</v>
      </c>
      <c r="BB10" s="24">
        <v>7.299270072992706</v>
      </c>
      <c r="BC10" s="24">
        <v>202</v>
      </c>
      <c r="BD10" s="24">
        <v>195</v>
      </c>
      <c r="BE10" s="24">
        <v>-3.4653465346534658</v>
      </c>
      <c r="BF10" s="24">
        <v>199</v>
      </c>
      <c r="BG10" s="24">
        <v>194</v>
      </c>
      <c r="BH10" s="24">
        <v>-2.512562814070352</v>
      </c>
      <c r="BI10" s="24">
        <v>199.33333333333334</v>
      </c>
      <c r="BJ10" s="24">
        <v>201</v>
      </c>
      <c r="BK10" s="24">
        <v>0.83612040133778787</v>
      </c>
      <c r="BL10" s="24">
        <v>193.66666666666666</v>
      </c>
      <c r="BM10" s="24">
        <v>190</v>
      </c>
      <c r="BN10" s="24">
        <v>-1.8932874354561053</v>
      </c>
      <c r="BO10" s="24">
        <v>181.33333333333334</v>
      </c>
      <c r="BP10" s="24">
        <v>174</v>
      </c>
      <c r="BQ10" s="24">
        <v>-4.0441176470588287</v>
      </c>
      <c r="BR10" s="24">
        <v>152.33333333333334</v>
      </c>
      <c r="BS10" s="24">
        <v>158</v>
      </c>
      <c r="BT10" s="24">
        <v>3.719912472647696</v>
      </c>
      <c r="BU10" s="24">
        <v>132.66666666666666</v>
      </c>
      <c r="BV10" s="24">
        <v>143</v>
      </c>
      <c r="BW10" s="24">
        <v>7.7889447236180978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75.666666666666671</v>
      </c>
      <c r="E11" s="24">
        <v>71</v>
      </c>
      <c r="F11" s="24">
        <v>-6.167400881057274</v>
      </c>
      <c r="G11" s="24">
        <v>69.666666666666671</v>
      </c>
      <c r="H11" s="24">
        <v>67</v>
      </c>
      <c r="I11" s="24">
        <v>-3.8277511961722555</v>
      </c>
      <c r="J11" s="24">
        <v>67.666666666666671</v>
      </c>
      <c r="K11" s="24">
        <v>64</v>
      </c>
      <c r="L11" s="24">
        <v>-5.4187192118226664</v>
      </c>
      <c r="M11" s="24">
        <v>66.333333333333329</v>
      </c>
      <c r="N11" s="24">
        <v>63</v>
      </c>
      <c r="O11" s="24">
        <v>-5.0251256281406969</v>
      </c>
      <c r="P11" s="24">
        <v>66</v>
      </c>
      <c r="Q11" s="24">
        <v>62</v>
      </c>
      <c r="R11" s="24">
        <v>-6.0606060606060606</v>
      </c>
      <c r="S11" s="24">
        <v>70</v>
      </c>
      <c r="T11" s="24">
        <v>65</v>
      </c>
      <c r="U11" s="24">
        <v>-7.1428571428571423</v>
      </c>
      <c r="V11" s="25">
        <v>86</v>
      </c>
      <c r="W11" s="24">
        <v>79</v>
      </c>
      <c r="X11" s="24">
        <v>-8.1395348837209305</v>
      </c>
      <c r="Y11" s="24">
        <v>106.33333333333333</v>
      </c>
      <c r="Z11" s="24">
        <v>98</v>
      </c>
      <c r="AA11" s="24">
        <v>-7.8369905956112813</v>
      </c>
      <c r="AB11" s="24">
        <v>117.66666666666667</v>
      </c>
      <c r="AC11" s="24">
        <v>107</v>
      </c>
      <c r="AD11" s="24">
        <v>-9.0651558073654428</v>
      </c>
      <c r="AE11" s="24">
        <v>121.33333333333333</v>
      </c>
      <c r="AF11" s="24">
        <v>113</v>
      </c>
      <c r="AG11" s="24">
        <v>-6.8681318681318642</v>
      </c>
      <c r="AH11" s="24">
        <v>121.66666666666667</v>
      </c>
      <c r="AI11" s="24">
        <v>115</v>
      </c>
      <c r="AJ11" s="24">
        <v>-5.4794520547945247</v>
      </c>
      <c r="AK11" s="24">
        <v>119</v>
      </c>
      <c r="AL11" s="24">
        <v>111</v>
      </c>
      <c r="AM11" s="24">
        <v>-6.7226890756302522</v>
      </c>
      <c r="AN11" s="24">
        <v>116.66666666666667</v>
      </c>
      <c r="AO11" s="24">
        <v>108</v>
      </c>
      <c r="AP11" s="24">
        <v>-7.4285714285714333</v>
      </c>
      <c r="AQ11" s="24">
        <v>114.66666666666667</v>
      </c>
      <c r="AR11" s="24">
        <v>108</v>
      </c>
      <c r="AS11" s="24">
        <v>-5.8139534883720971</v>
      </c>
      <c r="AT11" s="24">
        <v>111.66666666666667</v>
      </c>
      <c r="AU11" s="24">
        <v>108</v>
      </c>
      <c r="AV11" s="24">
        <v>-3.283582089552243</v>
      </c>
      <c r="AW11" s="24">
        <v>112</v>
      </c>
      <c r="AX11" s="24">
        <v>107</v>
      </c>
      <c r="AY11" s="24">
        <v>-4.4642857142857144</v>
      </c>
      <c r="AZ11" s="24">
        <v>113</v>
      </c>
      <c r="BA11" s="24">
        <v>108</v>
      </c>
      <c r="BB11" s="24">
        <v>-4.4247787610619467</v>
      </c>
      <c r="BC11" s="24">
        <v>111.66666666666667</v>
      </c>
      <c r="BD11" s="24">
        <v>107</v>
      </c>
      <c r="BE11" s="24">
        <v>-4.1791044776119444</v>
      </c>
      <c r="BF11" s="24">
        <v>108</v>
      </c>
      <c r="BG11" s="24">
        <v>105</v>
      </c>
      <c r="BH11" s="24">
        <v>-2.7777777777777777</v>
      </c>
      <c r="BI11" s="24">
        <v>113</v>
      </c>
      <c r="BJ11" s="24">
        <v>106</v>
      </c>
      <c r="BK11" s="24">
        <v>-6.1946902654867255</v>
      </c>
      <c r="BL11" s="24">
        <v>107.66666666666667</v>
      </c>
      <c r="BM11" s="24">
        <v>101</v>
      </c>
      <c r="BN11" s="24">
        <v>-6.1919504643962888</v>
      </c>
      <c r="BO11" s="24">
        <v>102.33333333333333</v>
      </c>
      <c r="BP11" s="24">
        <v>97</v>
      </c>
      <c r="BQ11" s="24">
        <v>-5.2117263843648161</v>
      </c>
      <c r="BR11" s="24">
        <v>93.666666666666671</v>
      </c>
      <c r="BS11" s="24">
        <v>89</v>
      </c>
      <c r="BT11" s="24">
        <v>-4.9822064056939546</v>
      </c>
      <c r="BU11" s="24">
        <v>85</v>
      </c>
      <c r="BV11" s="24">
        <v>82</v>
      </c>
      <c r="BW11" s="24">
        <v>-3.5294117647058822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85.899999999999991</v>
      </c>
      <c r="E12" s="24">
        <v>98.6</v>
      </c>
      <c r="F12" s="24">
        <v>14.784633294528525</v>
      </c>
      <c r="G12" s="24">
        <v>82.033333333333331</v>
      </c>
      <c r="H12" s="24">
        <v>92.3</v>
      </c>
      <c r="I12" s="24">
        <v>12.515237708248678</v>
      </c>
      <c r="J12" s="24">
        <v>79.7</v>
      </c>
      <c r="K12" s="24">
        <v>83.4</v>
      </c>
      <c r="L12" s="24">
        <v>4.6424090338770423</v>
      </c>
      <c r="M12" s="24">
        <v>79.8</v>
      </c>
      <c r="N12" s="24">
        <v>80.400000000000006</v>
      </c>
      <c r="O12" s="24">
        <v>0.75187969924813103</v>
      </c>
      <c r="P12" s="24">
        <v>78.166666666666671</v>
      </c>
      <c r="Q12" s="24">
        <v>83.9</v>
      </c>
      <c r="R12" s="24">
        <v>7.3347547974413656</v>
      </c>
      <c r="S12" s="24">
        <v>79.86666666666666</v>
      </c>
      <c r="T12" s="24">
        <v>86.9</v>
      </c>
      <c r="U12" s="24">
        <v>8.8063439065108682</v>
      </c>
      <c r="V12" s="25">
        <v>77.566666666666663</v>
      </c>
      <c r="W12" s="24">
        <v>92.9</v>
      </c>
      <c r="X12" s="24">
        <v>19.767941555651067</v>
      </c>
      <c r="Y12" s="24">
        <v>103.70666666666666</v>
      </c>
      <c r="Z12" s="24">
        <v>104</v>
      </c>
      <c r="AA12" s="24">
        <v>0.28284906145539013</v>
      </c>
      <c r="AB12" s="24">
        <v>101.23333333333333</v>
      </c>
      <c r="AC12" s="24">
        <v>101.4</v>
      </c>
      <c r="AD12" s="24">
        <v>0.1646361540994449</v>
      </c>
      <c r="AE12" s="24">
        <v>106.56666666666666</v>
      </c>
      <c r="AF12" s="24">
        <v>102.6</v>
      </c>
      <c r="AG12" s="24">
        <v>-3.72223959962465</v>
      </c>
      <c r="AH12" s="24">
        <v>110.13333333333333</v>
      </c>
      <c r="AI12" s="24">
        <v>104.9</v>
      </c>
      <c r="AJ12" s="24">
        <v>-4.7518159806295284</v>
      </c>
      <c r="AK12" s="24">
        <v>112.06666666666666</v>
      </c>
      <c r="AL12" s="24">
        <v>112.2</v>
      </c>
      <c r="AM12" s="24">
        <v>0.11897679952409873</v>
      </c>
      <c r="AN12" s="24">
        <v>112.63333333333333</v>
      </c>
      <c r="AO12" s="24">
        <v>103.9</v>
      </c>
      <c r="AP12" s="24">
        <v>-7.7537733057117375</v>
      </c>
      <c r="AQ12" s="24">
        <v>108.73333333333333</v>
      </c>
      <c r="AR12" s="24">
        <v>103.9</v>
      </c>
      <c r="AS12" s="24">
        <v>-4.4451256897608786</v>
      </c>
      <c r="AT12" s="24">
        <v>104.7</v>
      </c>
      <c r="AU12" s="24">
        <v>105</v>
      </c>
      <c r="AV12" s="24">
        <v>0.28653295128939554</v>
      </c>
      <c r="AW12" s="24">
        <v>114.93333333333334</v>
      </c>
      <c r="AX12" s="24">
        <v>111.7</v>
      </c>
      <c r="AY12" s="24">
        <v>-2.8132250580046412</v>
      </c>
      <c r="AZ12" s="24">
        <v>119.10000000000001</v>
      </c>
      <c r="BA12" s="24">
        <v>113.9</v>
      </c>
      <c r="BB12" s="24">
        <v>-4.3660789252728822</v>
      </c>
      <c r="BC12" s="24">
        <v>118.06666666666666</v>
      </c>
      <c r="BD12" s="24">
        <v>118.5</v>
      </c>
      <c r="BE12" s="24">
        <v>0.36702428006776155</v>
      </c>
      <c r="BF12" s="24">
        <v>116.2</v>
      </c>
      <c r="BG12" s="24">
        <v>120.6</v>
      </c>
      <c r="BH12" s="24">
        <v>3.7865748709122125</v>
      </c>
      <c r="BI12" s="24">
        <v>111.89999999999999</v>
      </c>
      <c r="BJ12" s="24">
        <v>106.2</v>
      </c>
      <c r="BK12" s="24">
        <v>-5.093833780160848</v>
      </c>
      <c r="BL12" s="24">
        <v>106.53333333333335</v>
      </c>
      <c r="BM12" s="24">
        <v>100.6</v>
      </c>
      <c r="BN12" s="24">
        <v>-5.5694618272841216</v>
      </c>
      <c r="BO12" s="24">
        <v>105.66666666666667</v>
      </c>
      <c r="BP12" s="24">
        <v>100.6</v>
      </c>
      <c r="BQ12" s="24">
        <v>-4.7949526813880219</v>
      </c>
      <c r="BR12" s="24">
        <v>96.3</v>
      </c>
      <c r="BS12" s="24">
        <v>98.3</v>
      </c>
      <c r="BT12" s="24">
        <v>2.0768431983385254</v>
      </c>
      <c r="BU12" s="24">
        <v>97.966666666666654</v>
      </c>
      <c r="BV12" s="24">
        <v>99.1</v>
      </c>
      <c r="BW12" s="24">
        <v>1.1568560734943927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32.666666666666664</v>
      </c>
      <c r="E13" s="24">
        <v>33</v>
      </c>
      <c r="F13" s="24">
        <v>1.0204081632653135</v>
      </c>
      <c r="G13" s="24">
        <v>29</v>
      </c>
      <c r="H13" s="24">
        <v>30</v>
      </c>
      <c r="I13" s="24">
        <v>3.4482758620689653</v>
      </c>
      <c r="J13" s="24">
        <v>28</v>
      </c>
      <c r="K13" s="24">
        <v>29</v>
      </c>
      <c r="L13" s="24">
        <v>3.5714285714285712</v>
      </c>
      <c r="M13" s="24">
        <v>27.333333333333332</v>
      </c>
      <c r="N13" s="24">
        <v>28</v>
      </c>
      <c r="O13" s="24">
        <v>2.4390243902439068</v>
      </c>
      <c r="P13" s="24">
        <v>27.333333333333332</v>
      </c>
      <c r="Q13" s="24">
        <v>28</v>
      </c>
      <c r="R13" s="24">
        <v>2.4390243902439068</v>
      </c>
      <c r="S13" s="24">
        <v>31</v>
      </c>
      <c r="T13" s="24">
        <v>28</v>
      </c>
      <c r="U13" s="24">
        <v>-9.67741935483871</v>
      </c>
      <c r="V13" s="25">
        <v>43</v>
      </c>
      <c r="W13" s="24">
        <v>28</v>
      </c>
      <c r="X13" s="24">
        <v>-34.883720930232556</v>
      </c>
      <c r="Y13" s="24">
        <v>56.666666666666664</v>
      </c>
      <c r="Z13" s="24">
        <v>63</v>
      </c>
      <c r="AA13" s="24">
        <v>11.176470588235299</v>
      </c>
      <c r="AB13" s="24">
        <v>59.333333333333336</v>
      </c>
      <c r="AC13" s="24">
        <v>62</v>
      </c>
      <c r="AD13" s="24">
        <v>4.494382022471906</v>
      </c>
      <c r="AE13" s="24">
        <v>52.333333333333336</v>
      </c>
      <c r="AF13" s="24">
        <v>54</v>
      </c>
      <c r="AG13" s="24">
        <v>3.1847133757961736</v>
      </c>
      <c r="AH13" s="24">
        <v>51.666666666666664</v>
      </c>
      <c r="AI13" s="24">
        <v>52</v>
      </c>
      <c r="AJ13" s="24">
        <v>0.64516129032258529</v>
      </c>
      <c r="AK13" s="24">
        <v>55.333333333333336</v>
      </c>
      <c r="AL13" s="24">
        <v>52</v>
      </c>
      <c r="AM13" s="24">
        <v>-6.0240963855421725</v>
      </c>
      <c r="AN13" s="24">
        <v>52.666666666666664</v>
      </c>
      <c r="AO13" s="24">
        <v>46</v>
      </c>
      <c r="AP13" s="24">
        <v>-12.65822784810126</v>
      </c>
      <c r="AQ13" s="24">
        <v>49.333333333333336</v>
      </c>
      <c r="AR13" s="24">
        <v>46</v>
      </c>
      <c r="AS13" s="24">
        <v>-6.7567567567567615</v>
      </c>
      <c r="AT13" s="24">
        <v>48.666666666666664</v>
      </c>
      <c r="AU13" s="24">
        <v>44</v>
      </c>
      <c r="AV13" s="24">
        <v>-9.5890410958904067</v>
      </c>
      <c r="AW13" s="24">
        <v>48.666666666666664</v>
      </c>
      <c r="AX13" s="24">
        <v>45</v>
      </c>
      <c r="AY13" s="24">
        <v>-7.5342465753424612</v>
      </c>
      <c r="AZ13" s="24">
        <v>50.333333333333336</v>
      </c>
      <c r="BA13" s="24">
        <v>46</v>
      </c>
      <c r="BB13" s="24">
        <v>-8.6092715231788119</v>
      </c>
      <c r="BC13" s="24">
        <v>52.333333333333336</v>
      </c>
      <c r="BD13" s="24">
        <v>48</v>
      </c>
      <c r="BE13" s="24">
        <v>-8.2802547770700681</v>
      </c>
      <c r="BF13" s="24">
        <v>53</v>
      </c>
      <c r="BG13" s="24">
        <v>49</v>
      </c>
      <c r="BH13" s="24">
        <v>-7.5471698113207548</v>
      </c>
      <c r="BI13" s="24">
        <v>60.333333333333336</v>
      </c>
      <c r="BJ13" s="24">
        <v>56</v>
      </c>
      <c r="BK13" s="24">
        <v>-7.1823204419889546</v>
      </c>
      <c r="BL13" s="24">
        <v>57.333333333333336</v>
      </c>
      <c r="BM13" s="24">
        <v>54</v>
      </c>
      <c r="BN13" s="24">
        <v>-5.8139534883720971</v>
      </c>
      <c r="BO13" s="24">
        <v>56.333333333333336</v>
      </c>
      <c r="BP13" s="24">
        <v>52</v>
      </c>
      <c r="BQ13" s="24">
        <v>-7.6923076923076952</v>
      </c>
      <c r="BR13" s="24">
        <v>49.666666666666664</v>
      </c>
      <c r="BS13" s="24">
        <v>46</v>
      </c>
      <c r="BT13" s="24">
        <v>-7.3825503355704649</v>
      </c>
      <c r="BU13" s="24">
        <v>42.666666666666664</v>
      </c>
      <c r="BV13" s="24">
        <v>40</v>
      </c>
      <c r="BW13" s="24">
        <v>-6.2499999999999947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139</v>
      </c>
      <c r="E14" s="24">
        <v>101</v>
      </c>
      <c r="F14" s="24">
        <v>-27.338129496402878</v>
      </c>
      <c r="G14" s="24">
        <v>129.33333333333334</v>
      </c>
      <c r="H14" s="24">
        <v>99</v>
      </c>
      <c r="I14" s="24">
        <v>-23.453608247422686</v>
      </c>
      <c r="J14" s="24">
        <v>128</v>
      </c>
      <c r="K14" s="24">
        <v>94</v>
      </c>
      <c r="L14" s="24">
        <v>-26.5625</v>
      </c>
      <c r="M14" s="24">
        <v>126</v>
      </c>
      <c r="N14" s="24">
        <v>94</v>
      </c>
      <c r="O14" s="24">
        <v>-25.396825396825395</v>
      </c>
      <c r="P14" s="24">
        <v>126.33333333333334</v>
      </c>
      <c r="Q14" s="24">
        <v>93</v>
      </c>
      <c r="R14" s="24">
        <v>-26.385224274406337</v>
      </c>
      <c r="S14" s="24">
        <v>133</v>
      </c>
      <c r="T14" s="24">
        <v>98</v>
      </c>
      <c r="U14" s="24">
        <v>-26.315789473684209</v>
      </c>
      <c r="V14" s="25">
        <v>160</v>
      </c>
      <c r="W14" s="24">
        <v>117</v>
      </c>
      <c r="X14" s="24">
        <v>-26.875</v>
      </c>
      <c r="Y14" s="24">
        <v>134</v>
      </c>
      <c r="Z14" s="24">
        <v>152</v>
      </c>
      <c r="AA14" s="24">
        <v>13.432835820895523</v>
      </c>
      <c r="AB14" s="24">
        <v>209.66666666666666</v>
      </c>
      <c r="AC14" s="24">
        <v>154</v>
      </c>
      <c r="AD14" s="24">
        <v>-26.550079491255957</v>
      </c>
      <c r="AE14" s="24">
        <v>208.33333333333334</v>
      </c>
      <c r="AF14" s="24">
        <v>150</v>
      </c>
      <c r="AG14" s="24">
        <v>-28.000000000000004</v>
      </c>
      <c r="AH14" s="24">
        <v>207.66666666666666</v>
      </c>
      <c r="AI14" s="28">
        <v>148</v>
      </c>
      <c r="AJ14" s="24">
        <v>-28.731942215088282</v>
      </c>
      <c r="AK14" s="24">
        <v>201.33333333333334</v>
      </c>
      <c r="AL14" s="24">
        <v>149</v>
      </c>
      <c r="AM14" s="24">
        <v>-25.993377483443712</v>
      </c>
      <c r="AN14" s="24">
        <v>200</v>
      </c>
      <c r="AO14" s="24">
        <v>147</v>
      </c>
      <c r="AP14" s="24">
        <v>-26.5</v>
      </c>
      <c r="AQ14" s="24">
        <v>190.66666666666666</v>
      </c>
      <c r="AR14" s="24">
        <v>136</v>
      </c>
      <c r="AS14" s="24">
        <v>-28.671328671328666</v>
      </c>
      <c r="AT14" s="24">
        <v>189</v>
      </c>
      <c r="AU14" s="24">
        <v>133</v>
      </c>
      <c r="AV14" s="24">
        <v>-29.629629629629626</v>
      </c>
      <c r="AW14" s="24">
        <v>193.33333333333334</v>
      </c>
      <c r="AX14" s="24">
        <v>135</v>
      </c>
      <c r="AY14" s="24">
        <v>-30.172413793103452</v>
      </c>
      <c r="AZ14" s="24">
        <v>194.66666666666666</v>
      </c>
      <c r="BA14" s="24">
        <v>179</v>
      </c>
      <c r="BB14" s="24">
        <v>-8.0479452054794489</v>
      </c>
      <c r="BC14" s="24">
        <v>191</v>
      </c>
      <c r="BD14" s="24">
        <v>200</v>
      </c>
      <c r="BE14" s="24">
        <v>4.7120418848167542</v>
      </c>
      <c r="BF14" s="24">
        <v>197</v>
      </c>
      <c r="BG14" s="24">
        <v>202</v>
      </c>
      <c r="BH14" s="24">
        <v>2.5380710659898478</v>
      </c>
      <c r="BI14" s="24">
        <v>206.33333333333334</v>
      </c>
      <c r="BJ14" s="24">
        <v>210</v>
      </c>
      <c r="BK14" s="24">
        <v>1.7770597738287512</v>
      </c>
      <c r="BL14" s="24">
        <v>195.66666666666666</v>
      </c>
      <c r="BM14" s="24">
        <v>203</v>
      </c>
      <c r="BN14" s="24">
        <v>3.7478705281090341</v>
      </c>
      <c r="BO14" s="24">
        <v>188.66666666666666</v>
      </c>
      <c r="BP14" s="24">
        <v>193</v>
      </c>
      <c r="BQ14" s="24">
        <v>2.2968197879858709</v>
      </c>
      <c r="BR14" s="24">
        <v>171.33333333333334</v>
      </c>
      <c r="BS14" s="24">
        <v>177</v>
      </c>
      <c r="BT14" s="24">
        <v>3.3073929961089439</v>
      </c>
      <c r="BU14" s="24">
        <v>157.66666666666666</v>
      </c>
      <c r="BV14" s="24">
        <v>163</v>
      </c>
      <c r="BW14" s="24">
        <v>3.3826638477801332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65</v>
      </c>
      <c r="E15" s="24">
        <v>70</v>
      </c>
      <c r="F15" s="24">
        <v>7.6923076923076925</v>
      </c>
      <c r="G15" s="24">
        <v>59</v>
      </c>
      <c r="H15" s="24">
        <v>64</v>
      </c>
      <c r="I15" s="24">
        <v>8.4745762711864394</v>
      </c>
      <c r="J15" s="24">
        <v>56.666666666666664</v>
      </c>
      <c r="K15" s="24">
        <v>62</v>
      </c>
      <c r="L15" s="24">
        <v>9.4117647058823568</v>
      </c>
      <c r="M15" s="24">
        <v>55</v>
      </c>
      <c r="N15" s="24">
        <v>60</v>
      </c>
      <c r="O15" s="24">
        <v>9.0909090909090917</v>
      </c>
      <c r="P15" s="24">
        <v>55</v>
      </c>
      <c r="Q15" s="24">
        <v>60</v>
      </c>
      <c r="R15" s="24">
        <v>9.0909090909090917</v>
      </c>
      <c r="S15" s="24">
        <v>59.666666666666664</v>
      </c>
      <c r="T15" s="24">
        <v>63</v>
      </c>
      <c r="U15" s="24">
        <v>5.586592178770954</v>
      </c>
      <c r="V15" s="25">
        <v>76.333333333333329</v>
      </c>
      <c r="W15" s="24">
        <v>80</v>
      </c>
      <c r="X15" s="24">
        <v>4.8034934497816657</v>
      </c>
      <c r="Y15" s="24">
        <v>102.33333333333333</v>
      </c>
      <c r="Z15" s="24">
        <v>111</v>
      </c>
      <c r="AA15" s="24">
        <v>8.4690553745928394</v>
      </c>
      <c r="AB15" s="24">
        <v>118.33333333333333</v>
      </c>
      <c r="AC15" s="24">
        <v>129</v>
      </c>
      <c r="AD15" s="24">
        <v>9.0140845070422575</v>
      </c>
      <c r="AE15" s="24">
        <v>114.66666666666667</v>
      </c>
      <c r="AF15" s="24">
        <v>121</v>
      </c>
      <c r="AG15" s="24">
        <v>5.523255813953484</v>
      </c>
      <c r="AH15" s="24">
        <v>117</v>
      </c>
      <c r="AI15" s="24">
        <v>125</v>
      </c>
      <c r="AJ15" s="24">
        <v>6.8376068376068382</v>
      </c>
      <c r="AK15" s="24">
        <v>118.33333333333333</v>
      </c>
      <c r="AL15" s="24">
        <v>127</v>
      </c>
      <c r="AM15" s="24">
        <v>7.3239436619718354</v>
      </c>
      <c r="AN15" s="24">
        <v>117.33333333333333</v>
      </c>
      <c r="AO15" s="24">
        <v>124</v>
      </c>
      <c r="AP15" s="24">
        <v>5.6818181818181861</v>
      </c>
      <c r="AQ15" s="24">
        <v>117.33333333333333</v>
      </c>
      <c r="AR15" s="24">
        <v>118</v>
      </c>
      <c r="AS15" s="24">
        <v>0.56818181818182223</v>
      </c>
      <c r="AT15" s="24">
        <v>111.33333333333333</v>
      </c>
      <c r="AU15" s="24">
        <v>113</v>
      </c>
      <c r="AV15" s="24">
        <v>1.4970059880239563</v>
      </c>
      <c r="AW15" s="24">
        <v>116.33333333333333</v>
      </c>
      <c r="AX15" s="24">
        <v>116</v>
      </c>
      <c r="AY15" s="24">
        <v>-0.28653295128939427</v>
      </c>
      <c r="AZ15" s="24">
        <v>118</v>
      </c>
      <c r="BA15" s="24">
        <v>120</v>
      </c>
      <c r="BB15" s="24">
        <v>1.6949152542372881</v>
      </c>
      <c r="BC15" s="24">
        <v>119.66666666666667</v>
      </c>
      <c r="BD15" s="24">
        <v>121</v>
      </c>
      <c r="BE15" s="24">
        <v>1.1142061281337008</v>
      </c>
      <c r="BF15" s="24">
        <v>122</v>
      </c>
      <c r="BG15" s="24">
        <v>124</v>
      </c>
      <c r="BH15" s="24">
        <v>1.639344262295082</v>
      </c>
      <c r="BI15" s="24">
        <v>128</v>
      </c>
      <c r="BJ15" s="24">
        <v>129</v>
      </c>
      <c r="BK15" s="24">
        <v>0.78125</v>
      </c>
      <c r="BL15" s="24">
        <v>119.33333333333333</v>
      </c>
      <c r="BM15" s="24">
        <v>119</v>
      </c>
      <c r="BN15" s="24">
        <v>-0.27932960893854353</v>
      </c>
      <c r="BO15" s="24">
        <v>109.66666666666667</v>
      </c>
      <c r="BP15" s="24">
        <v>111</v>
      </c>
      <c r="BQ15" s="24">
        <v>1.2158054711246158</v>
      </c>
      <c r="BR15" s="24">
        <v>94</v>
      </c>
      <c r="BS15" s="24">
        <v>96</v>
      </c>
      <c r="BT15" s="24">
        <v>2.1276595744680851</v>
      </c>
      <c r="BU15" s="24">
        <v>83.333333333333329</v>
      </c>
      <c r="BV15" s="24">
        <v>85</v>
      </c>
      <c r="BW15" s="24">
        <v>2.0000000000000058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82.666666666666671</v>
      </c>
      <c r="E16" s="24">
        <v>65</v>
      </c>
      <c r="F16" s="24">
        <v>-21.370967741935488</v>
      </c>
      <c r="G16" s="24">
        <v>71.333333333333329</v>
      </c>
      <c r="H16" s="24">
        <v>60</v>
      </c>
      <c r="I16" s="24">
        <v>-15.887850467289713</v>
      </c>
      <c r="J16" s="24">
        <v>70.333333333333329</v>
      </c>
      <c r="K16" s="24">
        <v>57</v>
      </c>
      <c r="L16" s="24">
        <v>-18.957345971563978</v>
      </c>
      <c r="M16" s="24">
        <v>69</v>
      </c>
      <c r="N16" s="24">
        <v>56</v>
      </c>
      <c r="O16" s="24">
        <v>-18.840579710144929</v>
      </c>
      <c r="P16" s="24">
        <v>69.333333333333329</v>
      </c>
      <c r="Q16" s="24">
        <v>56</v>
      </c>
      <c r="R16" s="24">
        <v>-19.230769230769226</v>
      </c>
      <c r="S16" s="24">
        <v>65.666666666666671</v>
      </c>
      <c r="T16" s="24">
        <v>58</v>
      </c>
      <c r="U16" s="24">
        <v>-11.675126903553306</v>
      </c>
      <c r="V16" s="25">
        <v>82</v>
      </c>
      <c r="W16" s="24">
        <v>72</v>
      </c>
      <c r="X16" s="24">
        <v>-12.195121951219512</v>
      </c>
      <c r="Y16" s="24">
        <v>118.33333333333333</v>
      </c>
      <c r="Z16" s="24">
        <v>93</v>
      </c>
      <c r="AA16" s="24">
        <v>-21.408450704225348</v>
      </c>
      <c r="AB16" s="24">
        <v>106</v>
      </c>
      <c r="AC16" s="24">
        <v>104</v>
      </c>
      <c r="AD16" s="24">
        <v>-1.8867924528301887</v>
      </c>
      <c r="AE16" s="24">
        <v>104</v>
      </c>
      <c r="AF16" s="24">
        <v>103</v>
      </c>
      <c r="AG16" s="24">
        <v>-0.96153846153846156</v>
      </c>
      <c r="AH16" s="24">
        <v>103.66666666666667</v>
      </c>
      <c r="AI16" s="24">
        <v>106</v>
      </c>
      <c r="AJ16" s="24">
        <v>2.2508038585208956</v>
      </c>
      <c r="AK16" s="24">
        <v>105.33333333333333</v>
      </c>
      <c r="AL16" s="24">
        <v>108</v>
      </c>
      <c r="AM16" s="24">
        <v>2.5316455696202578</v>
      </c>
      <c r="AN16" s="24">
        <v>104.66666666666667</v>
      </c>
      <c r="AO16" s="24">
        <v>104</v>
      </c>
      <c r="AP16" s="24">
        <v>-0.63694267515924008</v>
      </c>
      <c r="AQ16" s="24">
        <v>101.33333333333333</v>
      </c>
      <c r="AR16" s="24">
        <v>103</v>
      </c>
      <c r="AS16" s="24">
        <v>1.6447368421052679</v>
      </c>
      <c r="AT16" s="24">
        <v>96.333333333333329</v>
      </c>
      <c r="AU16" s="24">
        <v>100</v>
      </c>
      <c r="AV16" s="24">
        <v>3.8062283737024272</v>
      </c>
      <c r="AW16" s="24">
        <v>98</v>
      </c>
      <c r="AX16" s="24">
        <v>101</v>
      </c>
      <c r="AY16" s="24">
        <v>3.0612244897959182</v>
      </c>
      <c r="AZ16" s="24">
        <v>99.666666666666671</v>
      </c>
      <c r="BA16" s="24">
        <v>101</v>
      </c>
      <c r="BB16" s="24">
        <v>1.3377926421404633</v>
      </c>
      <c r="BC16" s="24">
        <v>95.666666666666671</v>
      </c>
      <c r="BD16" s="24">
        <v>102</v>
      </c>
      <c r="BE16" s="24">
        <v>6.6202090592334439</v>
      </c>
      <c r="BF16" s="24">
        <v>97.333333333333329</v>
      </c>
      <c r="BG16" s="24">
        <v>106</v>
      </c>
      <c r="BH16" s="24">
        <v>8.9041095890411004</v>
      </c>
      <c r="BI16" s="24">
        <v>102</v>
      </c>
      <c r="BJ16" s="24">
        <v>109</v>
      </c>
      <c r="BK16" s="24">
        <v>6.8627450980392162</v>
      </c>
      <c r="BL16" s="24">
        <v>97</v>
      </c>
      <c r="BM16" s="24">
        <v>104</v>
      </c>
      <c r="BN16" s="24">
        <v>7.216494845360824</v>
      </c>
      <c r="BO16" s="24">
        <v>91.333333333333329</v>
      </c>
      <c r="BP16" s="24">
        <v>98</v>
      </c>
      <c r="BQ16" s="24">
        <v>7.299270072992706</v>
      </c>
      <c r="BR16" s="24">
        <v>80.333333333333329</v>
      </c>
      <c r="BS16" s="24">
        <v>87</v>
      </c>
      <c r="BT16" s="24">
        <v>8.2987551867219977</v>
      </c>
      <c r="BU16" s="24">
        <v>72</v>
      </c>
      <c r="BV16" s="24">
        <v>76</v>
      </c>
      <c r="BW16" s="24">
        <v>5.5555555555555554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82.666666666666671</v>
      </c>
      <c r="E17" s="24">
        <v>108</v>
      </c>
      <c r="F17" s="24">
        <v>30.645161290322577</v>
      </c>
      <c r="G17" s="24">
        <v>86</v>
      </c>
      <c r="H17" s="24">
        <v>100</v>
      </c>
      <c r="I17" s="24">
        <v>16.279069767441861</v>
      </c>
      <c r="J17" s="24">
        <v>84</v>
      </c>
      <c r="K17" s="24">
        <v>100</v>
      </c>
      <c r="L17" s="24">
        <v>19.047619047619047</v>
      </c>
      <c r="M17" s="24">
        <v>83</v>
      </c>
      <c r="N17" s="24">
        <v>100</v>
      </c>
      <c r="O17" s="24">
        <v>20.481927710843372</v>
      </c>
      <c r="P17" s="24">
        <v>82</v>
      </c>
      <c r="Q17" s="24">
        <v>106</v>
      </c>
      <c r="R17" s="24">
        <v>29.268292682926827</v>
      </c>
      <c r="S17" s="24">
        <v>96</v>
      </c>
      <c r="T17" s="24">
        <v>109</v>
      </c>
      <c r="U17" s="24">
        <v>13.541666666666666</v>
      </c>
      <c r="V17" s="25">
        <v>113</v>
      </c>
      <c r="W17" s="24">
        <v>121</v>
      </c>
      <c r="X17" s="24">
        <v>7.0796460176991154</v>
      </c>
      <c r="Y17" s="24">
        <v>146.33333333333334</v>
      </c>
      <c r="Z17" s="24">
        <v>162</v>
      </c>
      <c r="AA17" s="24">
        <v>10.706150341685643</v>
      </c>
      <c r="AB17" s="24">
        <v>190</v>
      </c>
      <c r="AC17" s="24">
        <v>163</v>
      </c>
      <c r="AD17" s="24">
        <v>-14.210526315789473</v>
      </c>
      <c r="AE17" s="24">
        <v>177</v>
      </c>
      <c r="AF17" s="24">
        <v>161</v>
      </c>
      <c r="AG17" s="24">
        <v>-9.0395480225988702</v>
      </c>
      <c r="AH17" s="24">
        <v>192.33333333333334</v>
      </c>
      <c r="AI17" s="24">
        <v>177</v>
      </c>
      <c r="AJ17" s="24">
        <v>-7.9722703639514778</v>
      </c>
      <c r="AK17" s="24">
        <v>195</v>
      </c>
      <c r="AL17" s="24">
        <v>186</v>
      </c>
      <c r="AM17" s="24">
        <v>-4.6153846153846159</v>
      </c>
      <c r="AN17" s="24">
        <v>192.33333333333334</v>
      </c>
      <c r="AO17" s="24">
        <v>181</v>
      </c>
      <c r="AP17" s="24">
        <v>-5.8925476603119629</v>
      </c>
      <c r="AQ17" s="24">
        <v>187.66666666666666</v>
      </c>
      <c r="AR17" s="24">
        <v>163</v>
      </c>
      <c r="AS17" s="24">
        <v>-13.143872113676727</v>
      </c>
      <c r="AT17" s="24">
        <v>171.66666666666666</v>
      </c>
      <c r="AU17" s="24">
        <v>160</v>
      </c>
      <c r="AV17" s="24">
        <v>-6.7961165048543632</v>
      </c>
      <c r="AW17" s="24">
        <v>184.33333333333334</v>
      </c>
      <c r="AX17" s="24">
        <v>195</v>
      </c>
      <c r="AY17" s="24">
        <v>5.7866184448462876</v>
      </c>
      <c r="AZ17" s="24">
        <v>183</v>
      </c>
      <c r="BA17" s="24">
        <v>202</v>
      </c>
      <c r="BB17" s="24">
        <v>10.382513661202186</v>
      </c>
      <c r="BC17" s="24">
        <v>188.33333333333334</v>
      </c>
      <c r="BD17" s="24">
        <v>213</v>
      </c>
      <c r="BE17" s="24">
        <v>13.097345132743357</v>
      </c>
      <c r="BF17" s="24">
        <v>181</v>
      </c>
      <c r="BG17" s="24">
        <v>174</v>
      </c>
      <c r="BH17" s="24">
        <v>-3.867403314917127</v>
      </c>
      <c r="BI17" s="24">
        <v>189</v>
      </c>
      <c r="BJ17" s="24">
        <v>168</v>
      </c>
      <c r="BK17" s="24">
        <v>-11.111111111111111</v>
      </c>
      <c r="BL17" s="24">
        <v>182</v>
      </c>
      <c r="BM17" s="24">
        <v>156</v>
      </c>
      <c r="BN17" s="24">
        <v>-14.285714285714285</v>
      </c>
      <c r="BO17" s="24">
        <v>162.66666666666666</v>
      </c>
      <c r="BP17" s="24">
        <v>143</v>
      </c>
      <c r="BQ17" s="24">
        <v>-12.090163934426226</v>
      </c>
      <c r="BR17" s="24">
        <v>148.33333333333334</v>
      </c>
      <c r="BS17" s="24">
        <v>132</v>
      </c>
      <c r="BT17" s="24">
        <v>-11.011235955056184</v>
      </c>
      <c r="BU17" s="24">
        <v>123.66666666666667</v>
      </c>
      <c r="BV17" s="24">
        <v>112</v>
      </c>
      <c r="BW17" s="24">
        <v>-9.4339622641509475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53.333333333333336</v>
      </c>
      <c r="E18" s="24">
        <v>56</v>
      </c>
      <c r="F18" s="24">
        <v>4.9999999999999956</v>
      </c>
      <c r="G18" s="24">
        <v>47.333333333333336</v>
      </c>
      <c r="H18" s="24">
        <v>52</v>
      </c>
      <c r="I18" s="24">
        <v>9.8591549295774605</v>
      </c>
      <c r="J18" s="24">
        <v>45.333333333333336</v>
      </c>
      <c r="K18" s="24">
        <v>49</v>
      </c>
      <c r="L18" s="24">
        <v>8.0882352941176414</v>
      </c>
      <c r="M18" s="24">
        <v>44.666666666666664</v>
      </c>
      <c r="N18" s="24">
        <v>49</v>
      </c>
      <c r="O18" s="24">
        <v>9.7014925373134382</v>
      </c>
      <c r="P18" s="24">
        <v>45.333333333333336</v>
      </c>
      <c r="Q18" s="24">
        <v>49</v>
      </c>
      <c r="R18" s="24">
        <v>8.0882352941176414</v>
      </c>
      <c r="S18" s="24">
        <v>50.333333333333336</v>
      </c>
      <c r="T18" s="24">
        <v>54</v>
      </c>
      <c r="U18" s="24">
        <v>7.2847682119205253</v>
      </c>
      <c r="V18" s="25">
        <v>68.333333333333329</v>
      </c>
      <c r="W18" s="24">
        <v>74</v>
      </c>
      <c r="X18" s="24">
        <v>8.2926829268292757</v>
      </c>
      <c r="Y18" s="24">
        <v>116</v>
      </c>
      <c r="Z18" s="24">
        <v>99</v>
      </c>
      <c r="AA18" s="24">
        <v>-14.655172413793101</v>
      </c>
      <c r="AB18" s="24">
        <v>109</v>
      </c>
      <c r="AC18" s="24">
        <v>102</v>
      </c>
      <c r="AD18" s="24">
        <v>-6.4220183486238538</v>
      </c>
      <c r="AE18" s="24">
        <v>98.666666666666671</v>
      </c>
      <c r="AF18" s="24">
        <v>91</v>
      </c>
      <c r="AG18" s="24">
        <v>-7.7702702702702737</v>
      </c>
      <c r="AH18" s="24">
        <v>93.666666666666671</v>
      </c>
      <c r="AI18" s="24">
        <v>89</v>
      </c>
      <c r="AJ18" s="24">
        <v>-4.9822064056939546</v>
      </c>
      <c r="AK18" s="24">
        <v>87.666666666666671</v>
      </c>
      <c r="AL18" s="24">
        <v>90</v>
      </c>
      <c r="AM18" s="24">
        <v>2.6615969581748993</v>
      </c>
      <c r="AN18" s="24">
        <v>81.666666666666671</v>
      </c>
      <c r="AO18" s="24">
        <v>79</v>
      </c>
      <c r="AP18" s="24">
        <v>-3.2653061224489854</v>
      </c>
      <c r="AQ18" s="24">
        <v>78.333333333333329</v>
      </c>
      <c r="AR18" s="24">
        <v>74</v>
      </c>
      <c r="AS18" s="24">
        <v>-5.5319148936170155</v>
      </c>
      <c r="AT18" s="24">
        <v>75.333333333333329</v>
      </c>
      <c r="AU18" s="24">
        <v>70</v>
      </c>
      <c r="AV18" s="24">
        <v>-7.0796460176991092</v>
      </c>
      <c r="AW18" s="24">
        <v>74</v>
      </c>
      <c r="AX18" s="24">
        <v>76</v>
      </c>
      <c r="AY18" s="24">
        <v>2.7027027027027026</v>
      </c>
      <c r="AZ18" s="24">
        <v>81</v>
      </c>
      <c r="BA18" s="24">
        <v>77</v>
      </c>
      <c r="BB18" s="24">
        <v>-4.9382716049382713</v>
      </c>
      <c r="BC18" s="24">
        <v>80.666666666666671</v>
      </c>
      <c r="BD18" s="24">
        <v>74</v>
      </c>
      <c r="BE18" s="24">
        <v>-8.2644628099173616</v>
      </c>
      <c r="BF18" s="24">
        <v>83.333333333333329</v>
      </c>
      <c r="BG18" s="24">
        <v>80</v>
      </c>
      <c r="BH18" s="24">
        <v>-3.9999999999999947</v>
      </c>
      <c r="BI18" s="24">
        <v>92</v>
      </c>
      <c r="BJ18" s="24">
        <v>91</v>
      </c>
      <c r="BK18" s="24">
        <v>-1.0869565217391304</v>
      </c>
      <c r="BL18" s="24">
        <v>89</v>
      </c>
      <c r="BM18" s="24">
        <v>92</v>
      </c>
      <c r="BN18" s="24">
        <v>3.3707865168539324</v>
      </c>
      <c r="BO18" s="24">
        <v>85.333333333333329</v>
      </c>
      <c r="BP18" s="24">
        <v>83</v>
      </c>
      <c r="BQ18" s="24">
        <v>-2.7343749999999947</v>
      </c>
      <c r="BR18" s="24">
        <v>75.666666666666671</v>
      </c>
      <c r="BS18" s="24">
        <v>79</v>
      </c>
      <c r="BT18" s="24">
        <v>4.4052863436123282</v>
      </c>
      <c r="BU18" s="24">
        <v>69</v>
      </c>
      <c r="BV18" s="24">
        <v>66</v>
      </c>
      <c r="BW18" s="24">
        <v>-4.3478260869565215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90</v>
      </c>
      <c r="E19" s="24">
        <v>96</v>
      </c>
      <c r="F19" s="24">
        <v>6.666666666666667</v>
      </c>
      <c r="G19" s="24">
        <v>83</v>
      </c>
      <c r="H19" s="24">
        <v>91</v>
      </c>
      <c r="I19" s="24">
        <v>9.6385542168674707</v>
      </c>
      <c r="J19" s="24">
        <v>80.333333333333329</v>
      </c>
      <c r="K19" s="24">
        <v>87</v>
      </c>
      <c r="L19" s="24">
        <v>8.2987551867219977</v>
      </c>
      <c r="M19" s="24">
        <v>78.333333333333329</v>
      </c>
      <c r="N19" s="24">
        <v>85</v>
      </c>
      <c r="O19" s="24">
        <v>8.5106382978723474</v>
      </c>
      <c r="P19" s="24">
        <v>80</v>
      </c>
      <c r="Q19" s="24">
        <v>87</v>
      </c>
      <c r="R19" s="24">
        <v>8.75</v>
      </c>
      <c r="S19" s="24">
        <v>86.333333333333329</v>
      </c>
      <c r="T19" s="24">
        <v>93</v>
      </c>
      <c r="U19" s="24">
        <v>7.722007722007727</v>
      </c>
      <c r="V19" s="25">
        <v>115.33333333333333</v>
      </c>
      <c r="W19" s="24">
        <v>118</v>
      </c>
      <c r="X19" s="24">
        <v>2.3121387283237036</v>
      </c>
      <c r="Y19" s="24">
        <v>159.33333333333334</v>
      </c>
      <c r="Z19" s="24">
        <v>159</v>
      </c>
      <c r="AA19" s="24">
        <v>-0.20920502092050802</v>
      </c>
      <c r="AB19" s="24">
        <v>160</v>
      </c>
      <c r="AC19" s="24">
        <v>166</v>
      </c>
      <c r="AD19" s="24">
        <v>3.75</v>
      </c>
      <c r="AE19" s="24">
        <v>155.66666666666666</v>
      </c>
      <c r="AF19" s="24">
        <v>159</v>
      </c>
      <c r="AG19" s="24">
        <v>2.1413276231263443</v>
      </c>
      <c r="AH19" s="24">
        <v>156.66666666666666</v>
      </c>
      <c r="AI19" s="24">
        <v>157</v>
      </c>
      <c r="AJ19" s="24">
        <v>0.21276595744681459</v>
      </c>
      <c r="AK19" s="24">
        <v>141</v>
      </c>
      <c r="AL19" s="24">
        <v>152</v>
      </c>
      <c r="AM19" s="24">
        <v>7.8014184397163122</v>
      </c>
      <c r="AN19" s="24">
        <v>139.66666666666666</v>
      </c>
      <c r="AO19" s="24">
        <v>150</v>
      </c>
      <c r="AP19" s="24">
        <v>7.3985680190930863</v>
      </c>
      <c r="AQ19" s="24">
        <v>127</v>
      </c>
      <c r="AR19" s="24">
        <v>128</v>
      </c>
      <c r="AS19" s="24">
        <v>0.78740157480314954</v>
      </c>
      <c r="AT19" s="24">
        <v>127</v>
      </c>
      <c r="AU19" s="24">
        <v>131</v>
      </c>
      <c r="AV19" s="24">
        <v>3.1496062992125982</v>
      </c>
      <c r="AW19" s="24">
        <v>126.66666666666666</v>
      </c>
      <c r="AX19" s="24">
        <v>134</v>
      </c>
      <c r="AY19" s="24">
        <v>5.7894736842105337</v>
      </c>
      <c r="AZ19" s="24">
        <v>130</v>
      </c>
      <c r="BA19" s="24">
        <v>136</v>
      </c>
      <c r="BB19" s="24">
        <v>4.6153846153846159</v>
      </c>
      <c r="BC19" s="24">
        <v>132.33333333333334</v>
      </c>
      <c r="BD19" s="24">
        <v>134</v>
      </c>
      <c r="BE19" s="24">
        <v>1.2594458438287082</v>
      </c>
      <c r="BF19" s="24">
        <v>132</v>
      </c>
      <c r="BG19" s="24">
        <v>145</v>
      </c>
      <c r="BH19" s="24">
        <v>9.8484848484848477</v>
      </c>
      <c r="BI19" s="24">
        <v>141</v>
      </c>
      <c r="BJ19" s="24">
        <v>153</v>
      </c>
      <c r="BK19" s="24">
        <v>8.5106382978723403</v>
      </c>
      <c r="BL19" s="24">
        <v>137.33333333333334</v>
      </c>
      <c r="BM19" s="24">
        <v>143</v>
      </c>
      <c r="BN19" s="24">
        <v>4.1262135922330021</v>
      </c>
      <c r="BO19" s="24">
        <v>129.66666666666666</v>
      </c>
      <c r="BP19" s="24">
        <v>134</v>
      </c>
      <c r="BQ19" s="24">
        <v>3.3419023136246859</v>
      </c>
      <c r="BR19" s="24">
        <v>115</v>
      </c>
      <c r="BS19" s="24">
        <v>125</v>
      </c>
      <c r="BT19" s="24">
        <v>8.695652173913043</v>
      </c>
      <c r="BU19" s="24">
        <v>102.66666666666667</v>
      </c>
      <c r="BV19" s="24">
        <v>111</v>
      </c>
      <c r="BW19" s="24">
        <v>8.1168831168831108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28</v>
      </c>
      <c r="E20" s="24">
        <v>33</v>
      </c>
      <c r="F20" s="24">
        <v>17.857142857142858</v>
      </c>
      <c r="G20" s="24">
        <v>26</v>
      </c>
      <c r="H20" s="24">
        <v>31</v>
      </c>
      <c r="I20" s="24">
        <v>19.230769230769234</v>
      </c>
      <c r="J20" s="24">
        <v>25.333333333333332</v>
      </c>
      <c r="K20" s="24">
        <v>30</v>
      </c>
      <c r="L20" s="24">
        <v>18.421052631578952</v>
      </c>
      <c r="M20" s="24">
        <v>25</v>
      </c>
      <c r="N20" s="24">
        <v>29</v>
      </c>
      <c r="O20" s="24">
        <v>16</v>
      </c>
      <c r="P20" s="24">
        <v>24.666666666666668</v>
      </c>
      <c r="Q20" s="24">
        <v>28</v>
      </c>
      <c r="R20" s="24">
        <v>13.513513513513509</v>
      </c>
      <c r="S20" s="24">
        <v>25</v>
      </c>
      <c r="T20" s="24">
        <v>28</v>
      </c>
      <c r="U20" s="24">
        <v>12</v>
      </c>
      <c r="V20" s="25">
        <v>29.333333333333332</v>
      </c>
      <c r="W20" s="24">
        <v>32</v>
      </c>
      <c r="X20" s="24">
        <v>9.0909090909090953</v>
      </c>
      <c r="Y20" s="24">
        <v>36</v>
      </c>
      <c r="Z20" s="24">
        <v>40</v>
      </c>
      <c r="AA20" s="24">
        <v>11.111111111111111</v>
      </c>
      <c r="AB20" s="24">
        <v>39</v>
      </c>
      <c r="AC20" s="24">
        <v>44</v>
      </c>
      <c r="AD20" s="24">
        <v>12.820512820512819</v>
      </c>
      <c r="AE20" s="24">
        <v>44</v>
      </c>
      <c r="AF20" s="24">
        <v>48</v>
      </c>
      <c r="AG20" s="24">
        <v>9.0909090909090917</v>
      </c>
      <c r="AH20" s="24">
        <v>44</v>
      </c>
      <c r="AI20" s="24">
        <v>49</v>
      </c>
      <c r="AJ20" s="24">
        <v>11.363636363636363</v>
      </c>
      <c r="AK20" s="24">
        <v>44</v>
      </c>
      <c r="AL20" s="24">
        <v>46</v>
      </c>
      <c r="AM20" s="24">
        <v>4.5454545454545459</v>
      </c>
      <c r="AN20" s="24">
        <v>43.333333333333336</v>
      </c>
      <c r="AO20" s="24">
        <v>48</v>
      </c>
      <c r="AP20" s="24">
        <v>10.769230769230763</v>
      </c>
      <c r="AQ20" s="24">
        <v>43.666666666666664</v>
      </c>
      <c r="AR20" s="24">
        <v>46</v>
      </c>
      <c r="AS20" s="24">
        <v>5.3435114503816852</v>
      </c>
      <c r="AT20" s="24">
        <v>45.333333333333336</v>
      </c>
      <c r="AU20" s="24">
        <v>49</v>
      </c>
      <c r="AV20" s="24">
        <v>8.0882352941176414</v>
      </c>
      <c r="AW20" s="24">
        <v>44.666666666666664</v>
      </c>
      <c r="AX20" s="24">
        <v>49</v>
      </c>
      <c r="AY20" s="24">
        <v>9.7014925373134382</v>
      </c>
      <c r="AZ20" s="24">
        <v>46</v>
      </c>
      <c r="BA20" s="24">
        <v>52</v>
      </c>
      <c r="BB20" s="24">
        <v>13.043478260869565</v>
      </c>
      <c r="BC20" s="24">
        <v>48.666666666666664</v>
      </c>
      <c r="BD20" s="24">
        <v>51</v>
      </c>
      <c r="BE20" s="24">
        <v>4.7945205479452104</v>
      </c>
      <c r="BF20" s="24">
        <v>46.666666666666664</v>
      </c>
      <c r="BG20" s="24">
        <v>50</v>
      </c>
      <c r="BH20" s="24">
        <v>7.1428571428571477</v>
      </c>
      <c r="BI20" s="24">
        <v>44.333333333333336</v>
      </c>
      <c r="BJ20" s="24">
        <v>47</v>
      </c>
      <c r="BK20" s="24">
        <v>6.0150375939849567</v>
      </c>
      <c r="BL20" s="24">
        <v>41.666666666666664</v>
      </c>
      <c r="BM20" s="24">
        <v>45</v>
      </c>
      <c r="BN20" s="24">
        <v>8.0000000000000053</v>
      </c>
      <c r="BO20" s="24">
        <v>40.333333333333336</v>
      </c>
      <c r="BP20" s="24">
        <v>42</v>
      </c>
      <c r="BQ20" s="24">
        <v>4.1322314049586719</v>
      </c>
      <c r="BR20" s="24">
        <v>38</v>
      </c>
      <c r="BS20" s="24">
        <v>40</v>
      </c>
      <c r="BT20" s="24">
        <v>5.2631578947368416</v>
      </c>
      <c r="BU20" s="24">
        <v>36</v>
      </c>
      <c r="BV20" s="24">
        <v>36</v>
      </c>
      <c r="BW20" s="24">
        <v>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120.66666666666667</v>
      </c>
      <c r="E21" s="24">
        <v>169</v>
      </c>
      <c r="F21" s="24">
        <v>40.055248618784525</v>
      </c>
      <c r="G21" s="24">
        <v>117.66666666666667</v>
      </c>
      <c r="H21" s="24">
        <v>165</v>
      </c>
      <c r="I21" s="24">
        <v>40.226628895184128</v>
      </c>
      <c r="J21" s="24">
        <v>113</v>
      </c>
      <c r="K21" s="24">
        <v>158</v>
      </c>
      <c r="L21" s="24">
        <v>39.823008849557525</v>
      </c>
      <c r="M21" s="24">
        <v>113.66666666666667</v>
      </c>
      <c r="N21" s="24">
        <v>159</v>
      </c>
      <c r="O21" s="24">
        <v>39.882697947214069</v>
      </c>
      <c r="P21" s="24">
        <v>110.66666666666667</v>
      </c>
      <c r="Q21" s="24">
        <v>153</v>
      </c>
      <c r="R21" s="24">
        <v>38.253012048192765</v>
      </c>
      <c r="S21" s="24">
        <v>115.66666666666667</v>
      </c>
      <c r="T21" s="24">
        <v>159</v>
      </c>
      <c r="U21" s="24">
        <v>37.463976945244951</v>
      </c>
      <c r="V21" s="25">
        <v>125</v>
      </c>
      <c r="W21" s="24">
        <v>170</v>
      </c>
      <c r="X21" s="24">
        <v>36</v>
      </c>
      <c r="Y21" s="24">
        <v>106.66666666666667</v>
      </c>
      <c r="Z21" s="24">
        <v>216</v>
      </c>
      <c r="AA21" s="24">
        <v>102.49999999999999</v>
      </c>
      <c r="AB21" s="24">
        <v>155.66666666666666</v>
      </c>
      <c r="AC21" s="24">
        <v>219</v>
      </c>
      <c r="AD21" s="24">
        <v>40.685224839400433</v>
      </c>
      <c r="AE21" s="24">
        <v>176</v>
      </c>
      <c r="AF21" s="24">
        <v>227</v>
      </c>
      <c r="AG21" s="24">
        <v>28.97727272727273</v>
      </c>
      <c r="AH21" s="24">
        <v>169.33333333333334</v>
      </c>
      <c r="AI21" s="24">
        <v>225</v>
      </c>
      <c r="AJ21" s="24">
        <v>32.874015748031489</v>
      </c>
      <c r="AK21" s="24">
        <v>178.66666666666666</v>
      </c>
      <c r="AL21" s="24">
        <v>231</v>
      </c>
      <c r="AM21" s="24">
        <v>29.291044776119413</v>
      </c>
      <c r="AN21" s="24">
        <v>177</v>
      </c>
      <c r="AO21" s="24">
        <v>230</v>
      </c>
      <c r="AP21" s="24">
        <v>29.943502824858758</v>
      </c>
      <c r="AQ21" s="24">
        <v>164.33333333333334</v>
      </c>
      <c r="AR21" s="24">
        <v>216</v>
      </c>
      <c r="AS21" s="24">
        <v>31.440162271805267</v>
      </c>
      <c r="AT21" s="24">
        <v>167.33333333333334</v>
      </c>
      <c r="AU21" s="24">
        <v>217</v>
      </c>
      <c r="AV21" s="24">
        <v>29.681274900398396</v>
      </c>
      <c r="AW21" s="24">
        <v>178</v>
      </c>
      <c r="AX21" s="24">
        <v>229</v>
      </c>
      <c r="AY21" s="24">
        <v>28.651685393258425</v>
      </c>
      <c r="AZ21" s="24">
        <v>173</v>
      </c>
      <c r="BA21" s="24">
        <v>174</v>
      </c>
      <c r="BB21" s="24">
        <v>0.57803468208092479</v>
      </c>
      <c r="BC21" s="24">
        <v>175</v>
      </c>
      <c r="BD21" s="24">
        <v>180</v>
      </c>
      <c r="BE21" s="24">
        <v>2.8571428571428572</v>
      </c>
      <c r="BF21" s="24">
        <v>167.33333333333334</v>
      </c>
      <c r="BG21" s="24">
        <v>164</v>
      </c>
      <c r="BH21" s="24">
        <v>-1.9920318725099657</v>
      </c>
      <c r="BI21" s="24">
        <v>166.66666666666666</v>
      </c>
      <c r="BJ21" s="24">
        <v>166</v>
      </c>
      <c r="BK21" s="24">
        <v>-0.39999999999999436</v>
      </c>
      <c r="BL21" s="24">
        <v>157</v>
      </c>
      <c r="BM21" s="24">
        <v>157</v>
      </c>
      <c r="BN21" s="24">
        <v>0</v>
      </c>
      <c r="BO21" s="24">
        <v>150.33333333333334</v>
      </c>
      <c r="BP21" s="24">
        <v>153</v>
      </c>
      <c r="BQ21" s="24">
        <v>1.7738359201773775</v>
      </c>
      <c r="BR21" s="24">
        <v>136.33333333333334</v>
      </c>
      <c r="BS21" s="24">
        <v>138</v>
      </c>
      <c r="BT21" s="24">
        <v>1.2224938875305553</v>
      </c>
      <c r="BU21" s="24">
        <v>135.66666666666666</v>
      </c>
      <c r="BV21" s="24">
        <v>134</v>
      </c>
      <c r="BW21" s="24">
        <v>-1.2285012285012216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104.33333333333333</v>
      </c>
      <c r="E22" s="24">
        <v>130</v>
      </c>
      <c r="F22" s="24">
        <v>24.600638977635789</v>
      </c>
      <c r="G22" s="24">
        <v>104.66666666666667</v>
      </c>
      <c r="H22" s="24">
        <v>116</v>
      </c>
      <c r="I22" s="24">
        <v>10.828025477707001</v>
      </c>
      <c r="J22" s="24">
        <v>104</v>
      </c>
      <c r="K22" s="24">
        <v>112</v>
      </c>
      <c r="L22" s="24">
        <v>7.6923076923076925</v>
      </c>
      <c r="M22" s="24">
        <v>99</v>
      </c>
      <c r="N22" s="24">
        <v>102</v>
      </c>
      <c r="O22" s="24">
        <v>3.0303030303030303</v>
      </c>
      <c r="P22" s="24">
        <v>102.66666666666667</v>
      </c>
      <c r="Q22" s="24">
        <v>112</v>
      </c>
      <c r="R22" s="24">
        <v>9.0909090909090864</v>
      </c>
      <c r="S22" s="24">
        <v>110.66666666666667</v>
      </c>
      <c r="T22" s="24">
        <v>119</v>
      </c>
      <c r="U22" s="24">
        <v>7.5301204819277059</v>
      </c>
      <c r="V22" s="25">
        <v>144</v>
      </c>
      <c r="W22" s="24">
        <v>121</v>
      </c>
      <c r="X22" s="24">
        <v>-15.972222222222221</v>
      </c>
      <c r="Y22" s="24">
        <v>130.36666666666667</v>
      </c>
      <c r="Z22" s="24">
        <v>173</v>
      </c>
      <c r="AA22" s="24">
        <v>32.702633597545379</v>
      </c>
      <c r="AB22" s="24">
        <v>168.83333333333334</v>
      </c>
      <c r="AC22" s="24">
        <v>171</v>
      </c>
      <c r="AD22" s="24">
        <v>1.2833168805528077</v>
      </c>
      <c r="AE22" s="24">
        <v>163.36666666666667</v>
      </c>
      <c r="AF22" s="24">
        <v>160</v>
      </c>
      <c r="AG22" s="24">
        <v>-2.0608039175678479</v>
      </c>
      <c r="AH22" s="24">
        <v>160.43333333333334</v>
      </c>
      <c r="AI22" s="24">
        <v>165</v>
      </c>
      <c r="AJ22" s="24">
        <v>2.8464575109079555</v>
      </c>
      <c r="AK22" s="24">
        <v>162.76666666666668</v>
      </c>
      <c r="AL22" s="24">
        <v>167</v>
      </c>
      <c r="AM22" s="24">
        <v>2.6008601269711158</v>
      </c>
      <c r="AN22" s="24">
        <v>150.1</v>
      </c>
      <c r="AO22" s="24">
        <v>158</v>
      </c>
      <c r="AP22" s="24">
        <v>5.263157894736846</v>
      </c>
      <c r="AQ22" s="24">
        <v>147.86666666666667</v>
      </c>
      <c r="AR22" s="24">
        <v>158</v>
      </c>
      <c r="AS22" s="24">
        <v>6.8530207394048634</v>
      </c>
      <c r="AT22" s="24">
        <v>149.86666666666667</v>
      </c>
      <c r="AU22" s="24">
        <v>145</v>
      </c>
      <c r="AV22" s="24">
        <v>-3.2473309608540974</v>
      </c>
      <c r="AW22" s="24">
        <v>147.86666666666667</v>
      </c>
      <c r="AX22" s="24">
        <v>146</v>
      </c>
      <c r="AY22" s="24">
        <v>-1.2623985572587968</v>
      </c>
      <c r="AZ22" s="24">
        <v>151.1</v>
      </c>
      <c r="BA22" s="24">
        <v>112</v>
      </c>
      <c r="BB22" s="24">
        <v>-25.876902713434806</v>
      </c>
      <c r="BC22" s="24">
        <v>144.36666666666667</v>
      </c>
      <c r="BD22" s="24">
        <v>161</v>
      </c>
      <c r="BE22" s="24">
        <v>11.521588547679514</v>
      </c>
      <c r="BF22" s="24">
        <v>156</v>
      </c>
      <c r="BG22" s="24">
        <v>160</v>
      </c>
      <c r="BH22" s="24">
        <v>2.5641025641025639</v>
      </c>
      <c r="BI22" s="24">
        <v>162.66666666666666</v>
      </c>
      <c r="BJ22" s="24">
        <v>172</v>
      </c>
      <c r="BK22" s="24">
        <v>5.7377049180327937</v>
      </c>
      <c r="BL22" s="24">
        <v>154</v>
      </c>
      <c r="BM22" s="24">
        <v>162</v>
      </c>
      <c r="BN22" s="24">
        <v>5.1948051948051948</v>
      </c>
      <c r="BO22" s="24">
        <v>137.66666666666666</v>
      </c>
      <c r="BP22" s="24">
        <v>152</v>
      </c>
      <c r="BQ22" s="24">
        <v>10.411622276029062</v>
      </c>
      <c r="BR22" s="24">
        <v>131</v>
      </c>
      <c r="BS22" s="24">
        <v>130</v>
      </c>
      <c r="BT22" s="24">
        <v>-0.76335877862595414</v>
      </c>
      <c r="BU22" s="24">
        <v>124.33333333333334</v>
      </c>
      <c r="BV22" s="24">
        <v>123</v>
      </c>
      <c r="BW22" s="24">
        <v>-1.0723860589812406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105.33333333333333</v>
      </c>
      <c r="E23" s="24">
        <v>108</v>
      </c>
      <c r="F23" s="24">
        <v>2.5316455696202578</v>
      </c>
      <c r="G23" s="24">
        <v>94.333333333333329</v>
      </c>
      <c r="H23" s="24">
        <v>98</v>
      </c>
      <c r="I23" s="24">
        <v>3.8869257950530089</v>
      </c>
      <c r="J23" s="24">
        <v>90.666666666666671</v>
      </c>
      <c r="K23" s="24">
        <v>94</v>
      </c>
      <c r="L23" s="24">
        <v>3.6764705882352886</v>
      </c>
      <c r="M23" s="24">
        <v>89</v>
      </c>
      <c r="N23" s="24">
        <v>93</v>
      </c>
      <c r="O23" s="24">
        <v>4.4943820224719104</v>
      </c>
      <c r="P23" s="24">
        <v>90.333333333333329</v>
      </c>
      <c r="Q23" s="24">
        <v>94</v>
      </c>
      <c r="R23" s="24">
        <v>4.0590405904059095</v>
      </c>
      <c r="S23" s="24">
        <v>100</v>
      </c>
      <c r="T23" s="24">
        <v>101</v>
      </c>
      <c r="U23" s="24">
        <v>1</v>
      </c>
      <c r="V23" s="25">
        <v>132.66666666666666</v>
      </c>
      <c r="W23" s="24">
        <v>134</v>
      </c>
      <c r="X23" s="24">
        <v>1.0050251256281477</v>
      </c>
      <c r="Y23" s="24">
        <v>155.66666666666666</v>
      </c>
      <c r="Z23" s="24">
        <v>174</v>
      </c>
      <c r="AA23" s="24">
        <v>11.777301927194868</v>
      </c>
      <c r="AB23" s="24">
        <v>194.33333333333334</v>
      </c>
      <c r="AC23" s="24">
        <v>191</v>
      </c>
      <c r="AD23" s="24">
        <v>-1.7152658662092675</v>
      </c>
      <c r="AE23" s="24">
        <v>168</v>
      </c>
      <c r="AF23" s="24">
        <v>162</v>
      </c>
      <c r="AG23" s="24">
        <v>-3.5714285714285712</v>
      </c>
      <c r="AH23" s="24">
        <v>160</v>
      </c>
      <c r="AI23" s="24">
        <v>159</v>
      </c>
      <c r="AJ23" s="24">
        <v>-0.625</v>
      </c>
      <c r="AK23" s="24">
        <v>148.66666666666666</v>
      </c>
      <c r="AL23" s="24">
        <v>144</v>
      </c>
      <c r="AM23" s="24">
        <v>-3.1390134529147922</v>
      </c>
      <c r="AN23" s="24">
        <v>140</v>
      </c>
      <c r="AO23" s="24">
        <v>143</v>
      </c>
      <c r="AP23" s="24">
        <v>2.1428571428571428</v>
      </c>
      <c r="AQ23" s="24">
        <v>128</v>
      </c>
      <c r="AR23" s="24">
        <v>131</v>
      </c>
      <c r="AS23" s="24">
        <v>2.34375</v>
      </c>
      <c r="AT23" s="24">
        <v>114</v>
      </c>
      <c r="AU23" s="24">
        <v>124</v>
      </c>
      <c r="AV23" s="24">
        <v>8.7719298245614024</v>
      </c>
      <c r="AW23" s="24">
        <v>113.33333333333333</v>
      </c>
      <c r="AX23" s="24">
        <v>126</v>
      </c>
      <c r="AY23" s="24">
        <v>11.176470588235299</v>
      </c>
      <c r="AZ23" s="24">
        <v>126.66666666666666</v>
      </c>
      <c r="BA23" s="24">
        <v>129</v>
      </c>
      <c r="BB23" s="24">
        <v>1.8421052631579022</v>
      </c>
      <c r="BC23" s="24">
        <v>130.66666666666666</v>
      </c>
      <c r="BD23" s="24">
        <v>133</v>
      </c>
      <c r="BE23" s="24">
        <v>1.7857142857142931</v>
      </c>
      <c r="BF23" s="24">
        <v>137</v>
      </c>
      <c r="BG23" s="24">
        <v>142</v>
      </c>
      <c r="BH23" s="24">
        <v>3.6496350364963499</v>
      </c>
      <c r="BI23" s="24">
        <v>157.66666666666666</v>
      </c>
      <c r="BJ23" s="24">
        <v>170</v>
      </c>
      <c r="BK23" s="24">
        <v>7.8224101479915502</v>
      </c>
      <c r="BL23" s="24">
        <v>158.66666666666666</v>
      </c>
      <c r="BM23" s="24">
        <v>170</v>
      </c>
      <c r="BN23" s="24">
        <v>7.1428571428571495</v>
      </c>
      <c r="BO23" s="24">
        <v>150.66666666666666</v>
      </c>
      <c r="BP23" s="24">
        <v>159</v>
      </c>
      <c r="BQ23" s="24">
        <v>5.5309734513274398</v>
      </c>
      <c r="BR23" s="24">
        <v>133.66666666666666</v>
      </c>
      <c r="BS23" s="24">
        <v>143</v>
      </c>
      <c r="BT23" s="24">
        <v>6.982543640897763</v>
      </c>
      <c r="BU23" s="24">
        <v>119</v>
      </c>
      <c r="BV23" s="24">
        <v>126</v>
      </c>
      <c r="BW23" s="24">
        <v>5.8823529411764701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42</v>
      </c>
      <c r="E24" s="24">
        <v>30</v>
      </c>
      <c r="F24" s="24">
        <v>-28.571428571428569</v>
      </c>
      <c r="G24" s="24">
        <v>36.333333333333336</v>
      </c>
      <c r="H24" s="24">
        <v>28</v>
      </c>
      <c r="I24" s="24">
        <v>-22.935779816513765</v>
      </c>
      <c r="J24" s="24">
        <v>38</v>
      </c>
      <c r="K24" s="24">
        <v>28</v>
      </c>
      <c r="L24" s="24">
        <v>-26.315789473684209</v>
      </c>
      <c r="M24" s="24">
        <v>36.666666666666664</v>
      </c>
      <c r="N24" s="24">
        <v>27</v>
      </c>
      <c r="O24" s="24">
        <v>-26.36363636363636</v>
      </c>
      <c r="P24" s="24">
        <v>35.333333333333336</v>
      </c>
      <c r="Q24" s="24">
        <v>26</v>
      </c>
      <c r="R24" s="24">
        <v>-26.415094339622648</v>
      </c>
      <c r="S24" s="24">
        <v>31.333333333333336</v>
      </c>
      <c r="T24" s="24">
        <v>26</v>
      </c>
      <c r="U24" s="24">
        <v>-17.021276595744688</v>
      </c>
      <c r="V24" s="25">
        <v>35.666666666666664</v>
      </c>
      <c r="W24" s="24">
        <v>30</v>
      </c>
      <c r="X24" s="24">
        <v>-15.887850467289713</v>
      </c>
      <c r="Y24" s="24">
        <v>44.666666666666664</v>
      </c>
      <c r="Z24" s="24">
        <v>36</v>
      </c>
      <c r="AA24" s="24">
        <v>-19.402985074626862</v>
      </c>
      <c r="AB24" s="24">
        <v>52.666666666666664</v>
      </c>
      <c r="AC24" s="24">
        <v>43</v>
      </c>
      <c r="AD24" s="24">
        <v>-18.35443037974683</v>
      </c>
      <c r="AE24" s="24">
        <v>62</v>
      </c>
      <c r="AF24" s="24">
        <v>51</v>
      </c>
      <c r="AG24" s="24">
        <v>-17.741935483870968</v>
      </c>
      <c r="AH24" s="24">
        <v>63.666666666666671</v>
      </c>
      <c r="AI24" s="24">
        <v>50</v>
      </c>
      <c r="AJ24" s="24">
        <v>-21.46596858638744</v>
      </c>
      <c r="AK24" s="24">
        <v>61.333333333333336</v>
      </c>
      <c r="AL24" s="24">
        <v>50</v>
      </c>
      <c r="AM24" s="24">
        <v>-18.478260869565222</v>
      </c>
      <c r="AN24" s="24">
        <v>61</v>
      </c>
      <c r="AO24" s="24">
        <v>48</v>
      </c>
      <c r="AP24" s="24">
        <v>-21.311475409836063</v>
      </c>
      <c r="AQ24" s="24">
        <v>60.666666666666664</v>
      </c>
      <c r="AR24" s="24">
        <v>49</v>
      </c>
      <c r="AS24" s="24">
        <v>-19.230769230769226</v>
      </c>
      <c r="AT24" s="24">
        <v>59</v>
      </c>
      <c r="AU24" s="24">
        <v>47</v>
      </c>
      <c r="AV24" s="24">
        <v>-20.33898305084746</v>
      </c>
      <c r="AW24" s="24">
        <v>61</v>
      </c>
      <c r="AX24" s="24">
        <v>48</v>
      </c>
      <c r="AY24" s="24">
        <v>-21.311475409836063</v>
      </c>
      <c r="AZ24" s="24">
        <v>61</v>
      </c>
      <c r="BA24" s="24">
        <v>48</v>
      </c>
      <c r="BB24" s="24">
        <v>-21.311475409836063</v>
      </c>
      <c r="BC24" s="24">
        <v>61</v>
      </c>
      <c r="BD24" s="24">
        <v>50</v>
      </c>
      <c r="BE24" s="24">
        <v>-18.032786885245901</v>
      </c>
      <c r="BF24" s="24">
        <v>63.666666666666671</v>
      </c>
      <c r="BG24" s="24">
        <v>50</v>
      </c>
      <c r="BH24" s="24">
        <v>-21.46596858638744</v>
      </c>
      <c r="BI24" s="24">
        <v>64.666666666666671</v>
      </c>
      <c r="BJ24" s="24">
        <v>50</v>
      </c>
      <c r="BK24" s="24">
        <v>-22.680412371134025</v>
      </c>
      <c r="BL24" s="24">
        <v>61</v>
      </c>
      <c r="BM24" s="24">
        <v>43</v>
      </c>
      <c r="BN24" s="24">
        <v>-29.508196721311474</v>
      </c>
      <c r="BO24" s="24">
        <v>53.333333333333336</v>
      </c>
      <c r="BP24" s="24">
        <v>43</v>
      </c>
      <c r="BQ24" s="24">
        <v>-19.375000000000004</v>
      </c>
      <c r="BR24" s="24">
        <v>54.333333333333336</v>
      </c>
      <c r="BS24" s="24">
        <v>37</v>
      </c>
      <c r="BT24" s="24">
        <v>-31.90184049079755</v>
      </c>
      <c r="BU24" s="24">
        <v>51.666666666666664</v>
      </c>
      <c r="BV24" s="24">
        <v>33</v>
      </c>
      <c r="BW24" s="24">
        <v>-36.129032258064512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52.666666666666664</v>
      </c>
      <c r="E25" s="24">
        <v>52</v>
      </c>
      <c r="F25" s="24">
        <v>-1.2658227848101222</v>
      </c>
      <c r="G25" s="24">
        <v>49</v>
      </c>
      <c r="H25" s="24">
        <v>50</v>
      </c>
      <c r="I25" s="24">
        <v>2.0408163265306123</v>
      </c>
      <c r="J25" s="24">
        <v>47.666666666666664</v>
      </c>
      <c r="K25" s="24">
        <v>48</v>
      </c>
      <c r="L25" s="24">
        <v>0.69930069930070438</v>
      </c>
      <c r="M25" s="24">
        <v>46</v>
      </c>
      <c r="N25" s="24">
        <v>46</v>
      </c>
      <c r="O25" s="24">
        <v>0</v>
      </c>
      <c r="P25" s="24">
        <v>46</v>
      </c>
      <c r="Q25" s="24">
        <v>46</v>
      </c>
      <c r="R25" s="24">
        <v>0</v>
      </c>
      <c r="S25" s="24">
        <v>48.666666666666664</v>
      </c>
      <c r="T25" s="24">
        <v>46</v>
      </c>
      <c r="U25" s="24">
        <v>-5.4794520547945158</v>
      </c>
      <c r="V25" s="25">
        <v>57.666666666666664</v>
      </c>
      <c r="W25" s="24">
        <v>50</v>
      </c>
      <c r="X25" s="24">
        <v>-13.294797687861267</v>
      </c>
      <c r="Y25" s="24">
        <v>64</v>
      </c>
      <c r="Z25" s="24">
        <v>64</v>
      </c>
      <c r="AA25" s="24">
        <v>0</v>
      </c>
      <c r="AB25" s="24">
        <v>73</v>
      </c>
      <c r="AC25" s="24">
        <v>70</v>
      </c>
      <c r="AD25" s="24">
        <v>-4.10958904109589</v>
      </c>
      <c r="AE25" s="24">
        <v>77.666666666666671</v>
      </c>
      <c r="AF25" s="24">
        <v>75</v>
      </c>
      <c r="AG25" s="24">
        <v>-3.4334763948497917</v>
      </c>
      <c r="AH25" s="24">
        <v>75.666666666666671</v>
      </c>
      <c r="AI25" s="24">
        <v>76</v>
      </c>
      <c r="AJ25" s="24">
        <v>0.44052863436122719</v>
      </c>
      <c r="AK25" s="24">
        <v>79</v>
      </c>
      <c r="AL25" s="24">
        <v>78</v>
      </c>
      <c r="AM25" s="24">
        <v>-1.2658227848101267</v>
      </c>
      <c r="AN25" s="24">
        <v>78</v>
      </c>
      <c r="AO25" s="24">
        <v>78</v>
      </c>
      <c r="AP25" s="24">
        <v>0</v>
      </c>
      <c r="AQ25" s="24">
        <v>77.333333333333329</v>
      </c>
      <c r="AR25" s="24">
        <v>78</v>
      </c>
      <c r="AS25" s="24">
        <v>0.86206896551724765</v>
      </c>
      <c r="AT25" s="24">
        <v>76</v>
      </c>
      <c r="AU25" s="24">
        <v>75</v>
      </c>
      <c r="AV25" s="24">
        <v>-1.3157894736842104</v>
      </c>
      <c r="AW25" s="24">
        <v>76.333333333333329</v>
      </c>
      <c r="AX25" s="24">
        <v>75</v>
      </c>
      <c r="AY25" s="24">
        <v>-1.7467248908296884</v>
      </c>
      <c r="AZ25" s="24">
        <v>77.666666666666671</v>
      </c>
      <c r="BA25" s="24">
        <v>75</v>
      </c>
      <c r="BB25" s="24">
        <v>-3.4334763948497917</v>
      </c>
      <c r="BC25" s="24">
        <v>78.333333333333329</v>
      </c>
      <c r="BD25" s="24">
        <v>75</v>
      </c>
      <c r="BE25" s="24">
        <v>-4.2553191489361648</v>
      </c>
      <c r="BF25" s="24">
        <v>74.666666666666671</v>
      </c>
      <c r="BG25" s="24">
        <v>74</v>
      </c>
      <c r="BH25" s="24">
        <v>-0.89285714285714923</v>
      </c>
      <c r="BI25" s="24">
        <v>78</v>
      </c>
      <c r="BJ25" s="24">
        <v>75</v>
      </c>
      <c r="BK25" s="24">
        <v>-3.8461538461538463</v>
      </c>
      <c r="BL25" s="24">
        <v>74.666666666666671</v>
      </c>
      <c r="BM25" s="24">
        <v>73</v>
      </c>
      <c r="BN25" s="24">
        <v>-2.2321428571428634</v>
      </c>
      <c r="BO25" s="24">
        <v>70.666666666666671</v>
      </c>
      <c r="BP25" s="24">
        <v>70</v>
      </c>
      <c r="BQ25" s="24">
        <v>-0.9433962264151009</v>
      </c>
      <c r="BR25" s="24">
        <v>64.666666666666671</v>
      </c>
      <c r="BS25" s="24">
        <v>64</v>
      </c>
      <c r="BT25" s="24">
        <v>-1.0309278350515536</v>
      </c>
      <c r="BU25" s="24">
        <v>58.666666666666664</v>
      </c>
      <c r="BV25" s="24">
        <v>58</v>
      </c>
      <c r="BW25" s="24">
        <v>-1.1363636363636325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95</v>
      </c>
      <c r="E26" s="24">
        <v>96</v>
      </c>
      <c r="F26" s="24">
        <v>1.0526315789473684</v>
      </c>
      <c r="G26" s="24">
        <v>85.333333333333329</v>
      </c>
      <c r="H26" s="24">
        <v>89</v>
      </c>
      <c r="I26" s="24">
        <v>4.2968750000000053</v>
      </c>
      <c r="J26" s="24">
        <v>81</v>
      </c>
      <c r="K26" s="24">
        <v>84</v>
      </c>
      <c r="L26" s="24">
        <v>3.7037037037037033</v>
      </c>
      <c r="M26" s="24">
        <v>79</v>
      </c>
      <c r="N26" s="24">
        <v>83</v>
      </c>
      <c r="O26" s="24">
        <v>5.0632911392405067</v>
      </c>
      <c r="P26" s="24">
        <v>78.666666666666671</v>
      </c>
      <c r="Q26" s="24">
        <v>82</v>
      </c>
      <c r="R26" s="24">
        <v>4.2372881355932135</v>
      </c>
      <c r="S26" s="24">
        <v>93.333333333333329</v>
      </c>
      <c r="T26" s="24">
        <v>87</v>
      </c>
      <c r="U26" s="24">
        <v>-6.7857142857142811</v>
      </c>
      <c r="V26" s="25">
        <v>118.66666666666667</v>
      </c>
      <c r="W26" s="24">
        <v>115</v>
      </c>
      <c r="X26" s="24">
        <v>-3.089887640449442</v>
      </c>
      <c r="Y26" s="24">
        <v>143.33333333333334</v>
      </c>
      <c r="Z26" s="24">
        <v>149</v>
      </c>
      <c r="AA26" s="24">
        <v>3.9534883720930161</v>
      </c>
      <c r="AB26" s="24">
        <v>155.33333333333334</v>
      </c>
      <c r="AC26" s="24">
        <v>156</v>
      </c>
      <c r="AD26" s="24">
        <v>0.42918454935621703</v>
      </c>
      <c r="AE26" s="24">
        <v>149.33333333333334</v>
      </c>
      <c r="AF26" s="24">
        <v>145</v>
      </c>
      <c r="AG26" s="24">
        <v>-2.9017857142857202</v>
      </c>
      <c r="AH26" s="24">
        <v>141</v>
      </c>
      <c r="AI26" s="24">
        <v>142</v>
      </c>
      <c r="AJ26" s="24">
        <v>0.70921985815602839</v>
      </c>
      <c r="AK26" s="24">
        <v>134.66666666666666</v>
      </c>
      <c r="AL26" s="24">
        <v>132</v>
      </c>
      <c r="AM26" s="24">
        <v>-1.9801980198019733</v>
      </c>
      <c r="AN26" s="24">
        <v>129.33333333333334</v>
      </c>
      <c r="AO26" s="24">
        <v>166</v>
      </c>
      <c r="AP26" s="24">
        <v>28.350515463917514</v>
      </c>
      <c r="AQ26" s="24">
        <v>125.66666666666666</v>
      </c>
      <c r="AR26" s="24">
        <v>163</v>
      </c>
      <c r="AS26" s="24">
        <v>29.708222811671099</v>
      </c>
      <c r="AT26" s="24">
        <v>124.66666666666666</v>
      </c>
      <c r="AU26" s="24">
        <v>159</v>
      </c>
      <c r="AV26" s="24">
        <v>27.540106951871667</v>
      </c>
      <c r="AW26" s="24">
        <v>123</v>
      </c>
      <c r="AX26" s="24">
        <v>157</v>
      </c>
      <c r="AY26" s="24">
        <v>27.64227642276423</v>
      </c>
      <c r="AZ26" s="24">
        <v>125</v>
      </c>
      <c r="BA26" s="24">
        <v>169</v>
      </c>
      <c r="BB26" s="24">
        <v>35.199999999999996</v>
      </c>
      <c r="BC26" s="24">
        <v>131.33333333333334</v>
      </c>
      <c r="BD26" s="24">
        <v>166</v>
      </c>
      <c r="BE26" s="24">
        <v>26.395939086294405</v>
      </c>
      <c r="BF26" s="24">
        <v>139.66666666666666</v>
      </c>
      <c r="BG26" s="24">
        <v>173</v>
      </c>
      <c r="BH26" s="24">
        <v>23.866348448687361</v>
      </c>
      <c r="BI26" s="24">
        <v>148.33333333333334</v>
      </c>
      <c r="BJ26" s="24">
        <v>187</v>
      </c>
      <c r="BK26" s="24">
        <v>26.067415730337068</v>
      </c>
      <c r="BL26" s="24">
        <v>145.66666666666666</v>
      </c>
      <c r="BM26" s="24">
        <v>175</v>
      </c>
      <c r="BN26" s="24">
        <v>20.137299771167054</v>
      </c>
      <c r="BO26" s="24">
        <v>138</v>
      </c>
      <c r="BP26" s="24">
        <v>167</v>
      </c>
      <c r="BQ26" s="24">
        <v>21.014492753623188</v>
      </c>
      <c r="BR26" s="24">
        <v>123.33333333333334</v>
      </c>
      <c r="BS26" s="24">
        <v>130</v>
      </c>
      <c r="BT26" s="24">
        <v>5.4054054054053973</v>
      </c>
      <c r="BU26" s="24">
        <v>110.66666666666667</v>
      </c>
      <c r="BV26" s="24">
        <v>113</v>
      </c>
      <c r="BW26" s="24">
        <v>2.1084337349397546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84</v>
      </c>
      <c r="E27" s="24">
        <v>91</v>
      </c>
      <c r="F27" s="24">
        <v>8.3333333333333321</v>
      </c>
      <c r="G27" s="24">
        <v>79.666666666666671</v>
      </c>
      <c r="H27" s="24">
        <v>86</v>
      </c>
      <c r="I27" s="24">
        <v>7.9497907949790729</v>
      </c>
      <c r="J27" s="24">
        <v>77.333333333333329</v>
      </c>
      <c r="K27" s="24">
        <v>82</v>
      </c>
      <c r="L27" s="24">
        <v>6.0344827586206957</v>
      </c>
      <c r="M27" s="24">
        <v>76.333333333333329</v>
      </c>
      <c r="N27" s="24">
        <v>81</v>
      </c>
      <c r="O27" s="24">
        <v>6.1135371179039364</v>
      </c>
      <c r="P27" s="24">
        <v>74.333333333333329</v>
      </c>
      <c r="Q27" s="24">
        <v>80</v>
      </c>
      <c r="R27" s="24">
        <v>7.6233183856502311</v>
      </c>
      <c r="S27" s="24">
        <v>78</v>
      </c>
      <c r="T27" s="24">
        <v>82</v>
      </c>
      <c r="U27" s="24">
        <v>5.1282051282051277</v>
      </c>
      <c r="V27" s="25">
        <v>97</v>
      </c>
      <c r="W27" s="24">
        <v>97</v>
      </c>
      <c r="X27" s="24">
        <v>0</v>
      </c>
      <c r="Y27" s="24">
        <v>125</v>
      </c>
      <c r="Z27" s="24">
        <v>136</v>
      </c>
      <c r="AA27" s="24">
        <v>8.7999999999999989</v>
      </c>
      <c r="AB27" s="24">
        <v>145.33333333333334</v>
      </c>
      <c r="AC27" s="24">
        <v>146</v>
      </c>
      <c r="AD27" s="24">
        <v>0.45871559633026865</v>
      </c>
      <c r="AE27" s="24">
        <v>141</v>
      </c>
      <c r="AF27" s="24">
        <v>139</v>
      </c>
      <c r="AG27" s="24">
        <v>-1.4184397163120568</v>
      </c>
      <c r="AH27" s="24">
        <v>148.66666666666666</v>
      </c>
      <c r="AI27" s="24">
        <v>149</v>
      </c>
      <c r="AJ27" s="24">
        <v>0.22421524663677767</v>
      </c>
      <c r="AK27" s="24">
        <v>145.66666666666666</v>
      </c>
      <c r="AL27" s="24">
        <v>147</v>
      </c>
      <c r="AM27" s="24">
        <v>0.91533180778032697</v>
      </c>
      <c r="AN27" s="24">
        <v>143.66666666666666</v>
      </c>
      <c r="AO27" s="24">
        <v>145</v>
      </c>
      <c r="AP27" s="24">
        <v>0.92807424593968191</v>
      </c>
      <c r="AQ27" s="24">
        <v>131</v>
      </c>
      <c r="AR27" s="24">
        <v>142</v>
      </c>
      <c r="AS27" s="24">
        <v>8.3969465648854964</v>
      </c>
      <c r="AT27" s="24">
        <v>129.33333333333334</v>
      </c>
      <c r="AU27" s="24">
        <v>133</v>
      </c>
      <c r="AV27" s="24">
        <v>2.8350515463917447</v>
      </c>
      <c r="AW27" s="24">
        <v>139.33333333333334</v>
      </c>
      <c r="AX27" s="24">
        <v>139</v>
      </c>
      <c r="AY27" s="24">
        <v>-0.23923444976077235</v>
      </c>
      <c r="AZ27" s="24">
        <v>141.33333333333334</v>
      </c>
      <c r="BA27" s="24">
        <v>142</v>
      </c>
      <c r="BB27" s="24">
        <v>0.47169811320754046</v>
      </c>
      <c r="BC27" s="24">
        <v>144</v>
      </c>
      <c r="BD27" s="24">
        <v>143</v>
      </c>
      <c r="BE27" s="24">
        <v>-0.69444444444444442</v>
      </c>
      <c r="BF27" s="24">
        <v>138.66666666666666</v>
      </c>
      <c r="BG27" s="24">
        <v>140</v>
      </c>
      <c r="BH27" s="24">
        <v>0.96153846153846834</v>
      </c>
      <c r="BI27" s="24">
        <v>142.66666666666666</v>
      </c>
      <c r="BJ27" s="24">
        <v>144</v>
      </c>
      <c r="BK27" s="24">
        <v>0.9345794392523431</v>
      </c>
      <c r="BL27" s="24">
        <v>134.33333333333334</v>
      </c>
      <c r="BM27" s="24">
        <v>135</v>
      </c>
      <c r="BN27" s="24">
        <v>0.49627791563274726</v>
      </c>
      <c r="BO27" s="24">
        <v>124.66666666666667</v>
      </c>
      <c r="BP27" s="24">
        <v>124</v>
      </c>
      <c r="BQ27" s="24">
        <v>-0.53475935828877386</v>
      </c>
      <c r="BR27" s="24">
        <v>108.66666666666667</v>
      </c>
      <c r="BS27" s="24">
        <v>110</v>
      </c>
      <c r="BT27" s="24">
        <v>1.2269938650306704</v>
      </c>
      <c r="BU27" s="24">
        <v>98.333333333333329</v>
      </c>
      <c r="BV27" s="24">
        <v>100</v>
      </c>
      <c r="BW27" s="24">
        <v>1.6949152542372929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95</v>
      </c>
      <c r="E28" s="24">
        <v>92</v>
      </c>
      <c r="F28" s="24">
        <v>-3.1578947368421053</v>
      </c>
      <c r="G28" s="24">
        <v>87.333333333333329</v>
      </c>
      <c r="H28" s="24">
        <v>87</v>
      </c>
      <c r="I28" s="24">
        <v>-0.38167938931297168</v>
      </c>
      <c r="J28" s="24">
        <v>82.666666666666671</v>
      </c>
      <c r="K28" s="24">
        <v>85</v>
      </c>
      <c r="L28" s="24">
        <v>2.8225806451612843</v>
      </c>
      <c r="M28" s="24">
        <v>79.666666666666671</v>
      </c>
      <c r="N28" s="24">
        <v>83</v>
      </c>
      <c r="O28" s="24">
        <v>4.1841004184100354</v>
      </c>
      <c r="P28" s="24">
        <v>80.666666666666671</v>
      </c>
      <c r="Q28" s="24">
        <v>82</v>
      </c>
      <c r="R28" s="24">
        <v>1.6528925619834651</v>
      </c>
      <c r="S28" s="24">
        <v>77.666666666666671</v>
      </c>
      <c r="T28" s="24">
        <v>86</v>
      </c>
      <c r="U28" s="24">
        <v>10.729613733905573</v>
      </c>
      <c r="V28" s="25">
        <v>90</v>
      </c>
      <c r="W28" s="24">
        <v>104</v>
      </c>
      <c r="X28" s="24">
        <v>15.555555555555555</v>
      </c>
      <c r="Y28" s="24">
        <v>112</v>
      </c>
      <c r="Z28" s="24">
        <v>129</v>
      </c>
      <c r="AA28" s="24">
        <v>15.178571428571427</v>
      </c>
      <c r="AB28" s="24">
        <v>119.66666666666667</v>
      </c>
      <c r="AC28" s="24">
        <v>130</v>
      </c>
      <c r="AD28" s="24">
        <v>8.6350974930362074</v>
      </c>
      <c r="AE28" s="24">
        <v>116.33333333333333</v>
      </c>
      <c r="AF28" s="24">
        <v>124</v>
      </c>
      <c r="AG28" s="24">
        <v>6.5902578796561651</v>
      </c>
      <c r="AH28" s="24">
        <v>127.33333333333334</v>
      </c>
      <c r="AI28" s="24">
        <v>128</v>
      </c>
      <c r="AJ28" s="24">
        <v>0.52356020942407622</v>
      </c>
      <c r="AK28" s="24">
        <v>126</v>
      </c>
      <c r="AL28" s="24">
        <v>121</v>
      </c>
      <c r="AM28" s="24">
        <v>-3.9682539682539679</v>
      </c>
      <c r="AN28" s="24">
        <v>122.66666666666667</v>
      </c>
      <c r="AO28" s="24">
        <v>118</v>
      </c>
      <c r="AP28" s="24">
        <v>-3.8043478260869601</v>
      </c>
      <c r="AQ28" s="24">
        <v>121.66666666666667</v>
      </c>
      <c r="AR28" s="24">
        <v>116</v>
      </c>
      <c r="AS28" s="24">
        <v>-4.657534246575346</v>
      </c>
      <c r="AT28" s="24">
        <v>115.33333333333333</v>
      </c>
      <c r="AU28" s="24">
        <v>112</v>
      </c>
      <c r="AV28" s="24">
        <v>-2.8901734104046204</v>
      </c>
      <c r="AW28" s="24">
        <v>116</v>
      </c>
      <c r="AX28" s="24">
        <v>115</v>
      </c>
      <c r="AY28" s="24">
        <v>-0.86206896551724133</v>
      </c>
      <c r="AZ28" s="24">
        <v>115.33333333333333</v>
      </c>
      <c r="BA28" s="24">
        <v>121</v>
      </c>
      <c r="BB28" s="24">
        <v>4.9132947976878656</v>
      </c>
      <c r="BC28" s="24">
        <v>121</v>
      </c>
      <c r="BD28" s="24">
        <v>121</v>
      </c>
      <c r="BE28" s="24">
        <v>0</v>
      </c>
      <c r="BF28" s="24">
        <v>123.33333333333333</v>
      </c>
      <c r="BG28" s="24">
        <v>130</v>
      </c>
      <c r="BH28" s="24">
        <v>5.4054054054054088</v>
      </c>
      <c r="BI28" s="24">
        <v>133.33333333333334</v>
      </c>
      <c r="BJ28" s="24">
        <v>144</v>
      </c>
      <c r="BK28" s="24">
        <v>7.999999999999992</v>
      </c>
      <c r="BL28" s="24">
        <v>139</v>
      </c>
      <c r="BM28" s="24">
        <v>141</v>
      </c>
      <c r="BN28" s="24">
        <v>1.4388489208633095</v>
      </c>
      <c r="BO28" s="24">
        <v>133</v>
      </c>
      <c r="BP28" s="24">
        <v>136</v>
      </c>
      <c r="BQ28" s="24">
        <v>2.2556390977443606</v>
      </c>
      <c r="BR28" s="24">
        <v>120.66666666666667</v>
      </c>
      <c r="BS28" s="24">
        <v>126</v>
      </c>
      <c r="BT28" s="24">
        <v>4.4198895027624268</v>
      </c>
      <c r="BU28" s="24">
        <v>109.33333333333333</v>
      </c>
      <c r="BV28" s="24">
        <v>113</v>
      </c>
      <c r="BW28" s="24">
        <v>3.3536585365853702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58.333333333333336</v>
      </c>
      <c r="E29" s="24">
        <v>67</v>
      </c>
      <c r="F29" s="24">
        <v>14.857142857142852</v>
      </c>
      <c r="G29" s="24">
        <v>57.666666666666664</v>
      </c>
      <c r="H29" s="24">
        <v>65</v>
      </c>
      <c r="I29" s="24">
        <v>12.716763005780351</v>
      </c>
      <c r="J29" s="24">
        <v>56</v>
      </c>
      <c r="K29" s="24">
        <v>61</v>
      </c>
      <c r="L29" s="24">
        <v>8.9285714285714288</v>
      </c>
      <c r="M29" s="24">
        <v>55.666666666666664</v>
      </c>
      <c r="N29" s="24">
        <v>62</v>
      </c>
      <c r="O29" s="24">
        <v>11.377245508982041</v>
      </c>
      <c r="P29" s="24">
        <v>53</v>
      </c>
      <c r="Q29" s="24">
        <v>59</v>
      </c>
      <c r="R29" s="24">
        <v>11.320754716981133</v>
      </c>
      <c r="S29" s="24">
        <v>54.333333333333336</v>
      </c>
      <c r="T29" s="24">
        <v>58</v>
      </c>
      <c r="U29" s="24">
        <v>6.7484662576687073</v>
      </c>
      <c r="V29" s="25">
        <v>61.666666666666664</v>
      </c>
      <c r="W29" s="24">
        <v>58</v>
      </c>
      <c r="X29" s="24">
        <v>-5.9459459459459421</v>
      </c>
      <c r="Y29" s="24">
        <v>73</v>
      </c>
      <c r="Z29" s="24">
        <v>58</v>
      </c>
      <c r="AA29" s="24">
        <v>-20.547945205479451</v>
      </c>
      <c r="AB29" s="24">
        <v>80</v>
      </c>
      <c r="AC29" s="24">
        <v>58</v>
      </c>
      <c r="AD29" s="24">
        <v>-27.500000000000004</v>
      </c>
      <c r="AE29" s="24">
        <v>79.333333333333329</v>
      </c>
      <c r="AF29" s="24">
        <v>58</v>
      </c>
      <c r="AG29" s="24">
        <v>-26.890756302521002</v>
      </c>
      <c r="AH29" s="24">
        <v>84.666666666666671</v>
      </c>
      <c r="AI29" s="24">
        <v>85</v>
      </c>
      <c r="AJ29" s="24">
        <v>0.39370078740156916</v>
      </c>
      <c r="AK29" s="24">
        <v>84</v>
      </c>
      <c r="AL29" s="24">
        <v>87</v>
      </c>
      <c r="AM29" s="24">
        <v>3.5714285714285712</v>
      </c>
      <c r="AN29" s="24">
        <v>80</v>
      </c>
      <c r="AO29" s="24">
        <v>81</v>
      </c>
      <c r="AP29" s="24">
        <v>1.25</v>
      </c>
      <c r="AQ29" s="24">
        <v>73.333333333333329</v>
      </c>
      <c r="AR29" s="24">
        <v>72</v>
      </c>
      <c r="AS29" s="24">
        <v>-1.8181818181818119</v>
      </c>
      <c r="AT29" s="24">
        <v>71.333333333333329</v>
      </c>
      <c r="AU29" s="24">
        <v>71</v>
      </c>
      <c r="AV29" s="24">
        <v>-0.46728971962616161</v>
      </c>
      <c r="AW29" s="24">
        <v>84.666666666666671</v>
      </c>
      <c r="AX29" s="24">
        <v>79</v>
      </c>
      <c r="AY29" s="24">
        <v>-6.6929133858267766</v>
      </c>
      <c r="AZ29" s="24">
        <v>78.333333333333329</v>
      </c>
      <c r="BA29" s="24">
        <v>78</v>
      </c>
      <c r="BB29" s="24">
        <v>-0.42553191489361097</v>
      </c>
      <c r="BC29" s="24">
        <v>82</v>
      </c>
      <c r="BD29" s="24">
        <v>79</v>
      </c>
      <c r="BE29" s="24">
        <v>-3.6585365853658534</v>
      </c>
      <c r="BF29" s="24">
        <v>76.333333333333329</v>
      </c>
      <c r="BG29" s="24">
        <v>77</v>
      </c>
      <c r="BH29" s="24">
        <v>0.87336244541485342</v>
      </c>
      <c r="BI29" s="24">
        <v>73</v>
      </c>
      <c r="BJ29" s="24">
        <v>77</v>
      </c>
      <c r="BK29" s="24">
        <v>5.4794520547945202</v>
      </c>
      <c r="BL29" s="24">
        <v>68.333333333333329</v>
      </c>
      <c r="BM29" s="24">
        <v>70</v>
      </c>
      <c r="BN29" s="24">
        <v>2.4390243902439095</v>
      </c>
      <c r="BO29" s="24">
        <v>65</v>
      </c>
      <c r="BP29" s="24">
        <v>68</v>
      </c>
      <c r="BQ29" s="24">
        <v>4.6153846153846159</v>
      </c>
      <c r="BR29" s="24">
        <v>66</v>
      </c>
      <c r="BS29" s="24">
        <v>67</v>
      </c>
      <c r="BT29" s="24">
        <v>1.5151515151515151</v>
      </c>
      <c r="BU29" s="24">
        <v>66.333333333333329</v>
      </c>
      <c r="BV29" s="24">
        <v>67</v>
      </c>
      <c r="BW29" s="24">
        <v>1.0050251256281477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65.666666666666671</v>
      </c>
      <c r="E30" s="24">
        <v>68</v>
      </c>
      <c r="F30" s="24">
        <v>3.5532994923857792</v>
      </c>
      <c r="G30" s="24">
        <v>61</v>
      </c>
      <c r="H30" s="24">
        <v>65</v>
      </c>
      <c r="I30" s="24">
        <v>6.557377049180328</v>
      </c>
      <c r="J30" s="24">
        <v>59</v>
      </c>
      <c r="K30" s="24">
        <v>62</v>
      </c>
      <c r="L30" s="24">
        <v>5.0847457627118651</v>
      </c>
      <c r="M30" s="24">
        <v>58</v>
      </c>
      <c r="N30" s="24">
        <v>61</v>
      </c>
      <c r="O30" s="24">
        <v>5.1724137931034484</v>
      </c>
      <c r="P30" s="24">
        <v>57.666666666666664</v>
      </c>
      <c r="Q30" s="24">
        <v>59</v>
      </c>
      <c r="R30" s="24">
        <v>2.3121387283237036</v>
      </c>
      <c r="S30" s="24">
        <v>61.666666666666664</v>
      </c>
      <c r="T30" s="24">
        <v>63</v>
      </c>
      <c r="U30" s="24">
        <v>2.1621621621621663</v>
      </c>
      <c r="V30" s="25">
        <v>78.666666666666671</v>
      </c>
      <c r="W30" s="24">
        <v>79</v>
      </c>
      <c r="X30" s="24">
        <v>0.42372881355931596</v>
      </c>
      <c r="Y30" s="24">
        <v>100.33333333333333</v>
      </c>
      <c r="Z30" s="24">
        <v>107</v>
      </c>
      <c r="AA30" s="24">
        <v>6.6445182724252536</v>
      </c>
      <c r="AB30" s="24">
        <v>110.33333333333333</v>
      </c>
      <c r="AC30" s="24">
        <v>114</v>
      </c>
      <c r="AD30" s="24">
        <v>3.3232628398791584</v>
      </c>
      <c r="AE30" s="24">
        <v>104</v>
      </c>
      <c r="AF30" s="24">
        <v>106</v>
      </c>
      <c r="AG30" s="24">
        <v>1.9230769230769231</v>
      </c>
      <c r="AH30" s="24">
        <v>100</v>
      </c>
      <c r="AI30" s="24">
        <v>104</v>
      </c>
      <c r="AJ30" s="24">
        <v>4</v>
      </c>
      <c r="AK30" s="24">
        <v>96.333333333333329</v>
      </c>
      <c r="AL30" s="24">
        <v>100</v>
      </c>
      <c r="AM30" s="24">
        <v>3.8062283737024272</v>
      </c>
      <c r="AN30" s="24">
        <v>94</v>
      </c>
      <c r="AO30" s="24">
        <v>98</v>
      </c>
      <c r="AP30" s="24">
        <v>4.2553191489361701</v>
      </c>
      <c r="AQ30" s="24">
        <v>90.666666666666671</v>
      </c>
      <c r="AR30" s="24">
        <v>94</v>
      </c>
      <c r="AS30" s="24">
        <v>3.6764705882352886</v>
      </c>
      <c r="AT30" s="24">
        <v>86.666666666666671</v>
      </c>
      <c r="AU30" s="24">
        <v>90</v>
      </c>
      <c r="AV30" s="24">
        <v>3.8461538461538409</v>
      </c>
      <c r="AW30" s="24">
        <v>85.666666666666671</v>
      </c>
      <c r="AX30" s="24">
        <v>90</v>
      </c>
      <c r="AY30" s="24">
        <v>5.0583657587548583</v>
      </c>
      <c r="AZ30" s="24">
        <v>88.333333333333329</v>
      </c>
      <c r="BA30" s="24">
        <v>89</v>
      </c>
      <c r="BB30" s="24">
        <v>0.75471698113208086</v>
      </c>
      <c r="BC30" s="24">
        <v>88.666666666666671</v>
      </c>
      <c r="BD30" s="24">
        <v>91</v>
      </c>
      <c r="BE30" s="24">
        <v>2.6315789473684159</v>
      </c>
      <c r="BF30" s="24">
        <v>90.333333333333329</v>
      </c>
      <c r="BG30" s="24">
        <v>95</v>
      </c>
      <c r="BH30" s="24">
        <v>5.1660516605166107</v>
      </c>
      <c r="BI30" s="24">
        <v>101.33333333333333</v>
      </c>
      <c r="BJ30" s="24">
        <v>103</v>
      </c>
      <c r="BK30" s="24">
        <v>1.6447368421052679</v>
      </c>
      <c r="BL30" s="24">
        <v>99</v>
      </c>
      <c r="BM30" s="24">
        <v>100</v>
      </c>
      <c r="BN30" s="24">
        <v>1.0101010101010102</v>
      </c>
      <c r="BO30" s="24">
        <v>94.666666666666671</v>
      </c>
      <c r="BP30" s="24">
        <v>97</v>
      </c>
      <c r="BQ30" s="24">
        <v>2.4647887323943611</v>
      </c>
      <c r="BR30" s="24">
        <v>84.333333333333329</v>
      </c>
      <c r="BS30" s="24">
        <v>87</v>
      </c>
      <c r="BT30" s="24">
        <v>3.1620553359683856</v>
      </c>
      <c r="BU30" s="24">
        <v>75.333333333333329</v>
      </c>
      <c r="BV30" s="24">
        <v>78</v>
      </c>
      <c r="BW30" s="24">
        <v>3.5398230088495639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71.399999999999991</v>
      </c>
      <c r="E31" s="24">
        <v>81</v>
      </c>
      <c r="F31" s="24">
        <v>13.445378151260517</v>
      </c>
      <c r="G31" s="24">
        <v>68.796666666666667</v>
      </c>
      <c r="H31" s="24">
        <v>79</v>
      </c>
      <c r="I31" s="24">
        <v>14.831144919812006</v>
      </c>
      <c r="J31" s="24">
        <v>67.576666666666668</v>
      </c>
      <c r="K31" s="24">
        <v>76</v>
      </c>
      <c r="L31" s="24">
        <v>12.464854732895967</v>
      </c>
      <c r="M31" s="24">
        <v>67.176666666666662</v>
      </c>
      <c r="N31" s="24">
        <v>75</v>
      </c>
      <c r="O31" s="24">
        <v>11.64590879769762</v>
      </c>
      <c r="P31" s="24">
        <v>62.963333333333331</v>
      </c>
      <c r="Q31" s="24">
        <v>75</v>
      </c>
      <c r="R31" s="24">
        <v>19.116946370903705</v>
      </c>
      <c r="S31" s="24">
        <v>63.323333333333338</v>
      </c>
      <c r="T31" s="24">
        <v>76</v>
      </c>
      <c r="U31" s="24">
        <v>20.018950360583244</v>
      </c>
      <c r="V31" s="25">
        <v>68.819999999999993</v>
      </c>
      <c r="W31" s="24">
        <v>85</v>
      </c>
      <c r="X31" s="24">
        <v>23.510607381575134</v>
      </c>
      <c r="Y31" s="24">
        <v>77.660000000000011</v>
      </c>
      <c r="Z31" s="24">
        <v>98</v>
      </c>
      <c r="AA31" s="24">
        <v>26.191089363893877</v>
      </c>
      <c r="AB31" s="24">
        <v>86.223333333333343</v>
      </c>
      <c r="AC31" s="24">
        <v>108</v>
      </c>
      <c r="AD31" s="24">
        <v>25.256117833533061</v>
      </c>
      <c r="AE31" s="24">
        <v>90.36</v>
      </c>
      <c r="AF31" s="24">
        <v>113</v>
      </c>
      <c r="AG31" s="24">
        <v>25.05533421868083</v>
      </c>
      <c r="AH31" s="24">
        <v>91.33</v>
      </c>
      <c r="AI31" s="24">
        <v>113</v>
      </c>
      <c r="AJ31" s="24">
        <v>23.727143326398775</v>
      </c>
      <c r="AK31" s="24">
        <v>90.716666666666654</v>
      </c>
      <c r="AL31" s="24">
        <v>114</v>
      </c>
      <c r="AM31" s="24">
        <v>25.665993018555959</v>
      </c>
      <c r="AN31" s="24">
        <v>91.016666666666666</v>
      </c>
      <c r="AO31" s="24">
        <v>113</v>
      </c>
      <c r="AP31" s="24">
        <v>24.153085515473357</v>
      </c>
      <c r="AQ31" s="24">
        <v>91.660000000000011</v>
      </c>
      <c r="AR31" s="24">
        <v>110</v>
      </c>
      <c r="AS31" s="24">
        <v>20.008727907484168</v>
      </c>
      <c r="AT31" s="24">
        <v>90.306666666666672</v>
      </c>
      <c r="AU31" s="24">
        <v>108</v>
      </c>
      <c r="AV31" s="24">
        <v>19.592499630887339</v>
      </c>
      <c r="AW31" s="24">
        <v>90.453333333333333</v>
      </c>
      <c r="AX31" s="24">
        <v>108</v>
      </c>
      <c r="AY31" s="24">
        <v>19.398584905660378</v>
      </c>
      <c r="AZ31" s="24">
        <v>88.723333333333343</v>
      </c>
      <c r="BA31" s="24">
        <v>109</v>
      </c>
      <c r="BB31" s="24">
        <v>22.853815230867479</v>
      </c>
      <c r="BC31" s="24">
        <v>89.396666666666661</v>
      </c>
      <c r="BD31" s="24">
        <v>108</v>
      </c>
      <c r="BE31" s="24">
        <v>20.809873597076706</v>
      </c>
      <c r="BF31" s="24">
        <v>86.526666666666657</v>
      </c>
      <c r="BG31" s="24">
        <v>107</v>
      </c>
      <c r="BH31" s="24">
        <v>23.661299021496276</v>
      </c>
      <c r="BI31" s="24">
        <v>83.49</v>
      </c>
      <c r="BJ31" s="24">
        <v>105</v>
      </c>
      <c r="BK31" s="24">
        <v>25.763564498742369</v>
      </c>
      <c r="BL31" s="24">
        <v>80.663333333333341</v>
      </c>
      <c r="BM31" s="24">
        <v>102</v>
      </c>
      <c r="BN31" s="24">
        <v>26.451506260589269</v>
      </c>
      <c r="BO31" s="24">
        <v>77.87</v>
      </c>
      <c r="BP31" s="24">
        <v>97</v>
      </c>
      <c r="BQ31" s="24">
        <v>24.566585334531904</v>
      </c>
      <c r="BR31" s="24">
        <v>73.67</v>
      </c>
      <c r="BS31" s="24">
        <v>91</v>
      </c>
      <c r="BT31" s="24">
        <v>23.523822451472782</v>
      </c>
      <c r="BU31" s="24">
        <v>73.966666666666669</v>
      </c>
      <c r="BV31" s="24">
        <v>87</v>
      </c>
      <c r="BW31" s="24">
        <v>17.620549797205946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44</v>
      </c>
      <c r="E32" s="24">
        <v>43</v>
      </c>
      <c r="F32" s="24">
        <v>-2.2727272727272729</v>
      </c>
      <c r="G32" s="24">
        <v>40.666666666666664</v>
      </c>
      <c r="H32" s="24">
        <v>40</v>
      </c>
      <c r="I32" s="24">
        <v>-1.6393442622950762</v>
      </c>
      <c r="J32" s="24">
        <v>39.666666666666664</v>
      </c>
      <c r="K32" s="24">
        <v>38</v>
      </c>
      <c r="L32" s="24">
        <v>-4.2016806722689015</v>
      </c>
      <c r="M32" s="24">
        <v>38.666666666666664</v>
      </c>
      <c r="N32" s="24">
        <v>37</v>
      </c>
      <c r="O32" s="24">
        <v>-4.3103448275862011</v>
      </c>
      <c r="P32" s="24">
        <v>37.666666666666664</v>
      </c>
      <c r="Q32" s="24">
        <v>37</v>
      </c>
      <c r="R32" s="24">
        <v>-1.7699115044247724</v>
      </c>
      <c r="S32" s="24">
        <v>41</v>
      </c>
      <c r="T32" s="24">
        <v>39</v>
      </c>
      <c r="U32" s="24">
        <v>-4.8780487804878048</v>
      </c>
      <c r="V32" s="25">
        <v>52.333333333333336</v>
      </c>
      <c r="W32" s="24">
        <v>52</v>
      </c>
      <c r="X32" s="24">
        <v>-0.63694267515924008</v>
      </c>
      <c r="Y32" s="24">
        <v>61</v>
      </c>
      <c r="Z32" s="24">
        <v>65</v>
      </c>
      <c r="AA32" s="24">
        <v>6.557377049180328</v>
      </c>
      <c r="AB32" s="24">
        <v>65.666666666666671</v>
      </c>
      <c r="AC32" s="24">
        <v>66</v>
      </c>
      <c r="AD32" s="24">
        <v>0.50761421319796229</v>
      </c>
      <c r="AE32" s="24">
        <v>65.666666666666671</v>
      </c>
      <c r="AF32" s="24">
        <v>65</v>
      </c>
      <c r="AG32" s="24">
        <v>-1.0152284263959463</v>
      </c>
      <c r="AH32" s="24">
        <v>65</v>
      </c>
      <c r="AI32" s="24">
        <v>63</v>
      </c>
      <c r="AJ32" s="24">
        <v>-3.0769230769230771</v>
      </c>
      <c r="AK32" s="24">
        <v>61.666666666666664</v>
      </c>
      <c r="AL32" s="24">
        <v>59</v>
      </c>
      <c r="AM32" s="24">
        <v>-4.3243243243243201</v>
      </c>
      <c r="AN32" s="24">
        <v>58.333333333333336</v>
      </c>
      <c r="AO32" s="24">
        <v>59</v>
      </c>
      <c r="AP32" s="24">
        <v>1.1428571428571388</v>
      </c>
      <c r="AQ32" s="24">
        <v>57.666666666666664</v>
      </c>
      <c r="AR32" s="24">
        <v>57</v>
      </c>
      <c r="AS32" s="24">
        <v>-1.1560693641618456</v>
      </c>
      <c r="AT32" s="24">
        <v>55.666666666666664</v>
      </c>
      <c r="AU32" s="24">
        <v>55</v>
      </c>
      <c r="AV32" s="24">
        <v>-1.1976047904191574</v>
      </c>
      <c r="AW32" s="24">
        <v>55.333333333333336</v>
      </c>
      <c r="AX32" s="24">
        <v>55</v>
      </c>
      <c r="AY32" s="24">
        <v>-0.60240963855422114</v>
      </c>
      <c r="AZ32" s="24">
        <v>56.666666666666664</v>
      </c>
      <c r="BA32" s="24">
        <v>58</v>
      </c>
      <c r="BB32" s="24">
        <v>2.3529411764705923</v>
      </c>
      <c r="BC32" s="24">
        <v>58.333333333333336</v>
      </c>
      <c r="BD32" s="24">
        <v>55</v>
      </c>
      <c r="BE32" s="24">
        <v>-5.714285714285718</v>
      </c>
      <c r="BF32" s="24">
        <v>62.333333333333336</v>
      </c>
      <c r="BG32" s="24">
        <v>61</v>
      </c>
      <c r="BH32" s="24">
        <v>-2.1390374331550839</v>
      </c>
      <c r="BI32" s="24">
        <v>67.666666666666671</v>
      </c>
      <c r="BJ32" s="24">
        <v>68</v>
      </c>
      <c r="BK32" s="24">
        <v>0.4926108374384166</v>
      </c>
      <c r="BL32" s="24">
        <v>64.333333333333329</v>
      </c>
      <c r="BM32" s="24">
        <v>65</v>
      </c>
      <c r="BN32" s="24">
        <v>1.0362694300518209</v>
      </c>
      <c r="BO32" s="24">
        <v>60.666666666666664</v>
      </c>
      <c r="BP32" s="24">
        <v>64</v>
      </c>
      <c r="BQ32" s="24">
        <v>5.494505494505499</v>
      </c>
      <c r="BR32" s="24">
        <v>55</v>
      </c>
      <c r="BS32" s="24">
        <v>59</v>
      </c>
      <c r="BT32" s="24">
        <v>7.2727272727272725</v>
      </c>
      <c r="BU32" s="24">
        <v>49.333333333333336</v>
      </c>
      <c r="BV32" s="24">
        <v>53</v>
      </c>
      <c r="BW32" s="24">
        <v>7.4324324324324271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2145.2999999999997</v>
      </c>
      <c r="E33" s="33">
        <v>2272.6</v>
      </c>
      <c r="F33" s="33">
        <v>5.9339020183657389</v>
      </c>
      <c r="G33" s="33">
        <v>1998.8300000000002</v>
      </c>
      <c r="H33" s="33">
        <v>2137.3000000000002</v>
      </c>
      <c r="I33" s="33">
        <v>6.9275526182816964</v>
      </c>
      <c r="J33" s="33">
        <v>1939.2766666666669</v>
      </c>
      <c r="K33" s="33">
        <v>2044.4</v>
      </c>
      <c r="L33" s="33">
        <v>5.420749660956055</v>
      </c>
      <c r="M33" s="33">
        <v>1904.9766666666669</v>
      </c>
      <c r="N33" s="33">
        <v>1999.4</v>
      </c>
      <c r="O33" s="33">
        <v>4.956666135893169</v>
      </c>
      <c r="P33" s="33">
        <v>1901.1300000000003</v>
      </c>
      <c r="Q33" s="33">
        <v>2000.9</v>
      </c>
      <c r="R33" s="33">
        <v>5.2479314933749794</v>
      </c>
      <c r="S33" s="33">
        <v>2016.8566666666666</v>
      </c>
      <c r="T33" s="33">
        <v>2080.9</v>
      </c>
      <c r="U33" s="33">
        <v>3.1754033091097296</v>
      </c>
      <c r="V33" s="33">
        <v>2432.7200000000003</v>
      </c>
      <c r="W33" s="33">
        <v>2445.9</v>
      </c>
      <c r="X33" s="33">
        <v>0.54178039396230704</v>
      </c>
      <c r="Y33" s="33">
        <v>2902.7333333333331</v>
      </c>
      <c r="Z33" s="33">
        <v>3161</v>
      </c>
      <c r="AA33" s="33">
        <v>8.8973611079212773</v>
      </c>
      <c r="AB33" s="33">
        <v>3339.9566666666669</v>
      </c>
      <c r="AC33" s="33">
        <v>3341.4</v>
      </c>
      <c r="AD33" s="33">
        <v>4.3214133516697041E-2</v>
      </c>
      <c r="AE33" s="33">
        <v>3344.626666666667</v>
      </c>
      <c r="AF33" s="33">
        <v>3304.6</v>
      </c>
      <c r="AG33" s="33">
        <v>-1.1967454264950474</v>
      </c>
      <c r="AH33" s="33">
        <v>3386.23</v>
      </c>
      <c r="AI33" s="33">
        <v>3402.9</v>
      </c>
      <c r="AJ33" s="33">
        <v>0.49228788357554193</v>
      </c>
      <c r="AK33" s="33">
        <v>3357.5499999999997</v>
      </c>
      <c r="AL33" s="33">
        <v>3357.2</v>
      </c>
      <c r="AM33" s="33">
        <v>-1.0424267695191704E-2</v>
      </c>
      <c r="AN33" s="33">
        <v>3300.416666666667</v>
      </c>
      <c r="AO33" s="33">
        <v>3267.9</v>
      </c>
      <c r="AP33" s="33">
        <v>-0.98522913773514076</v>
      </c>
      <c r="AQ33" s="33">
        <v>3195.5933333333328</v>
      </c>
      <c r="AR33" s="33">
        <v>3144.9</v>
      </c>
      <c r="AS33" s="33">
        <v>-1.5863512044711376</v>
      </c>
      <c r="AT33" s="33">
        <v>3102.2066666666665</v>
      </c>
      <c r="AU33" s="33">
        <v>3060</v>
      </c>
      <c r="AV33" s="33">
        <v>-1.360536908136353</v>
      </c>
      <c r="AW33" s="33">
        <v>3178.9200000000005</v>
      </c>
      <c r="AX33" s="33">
        <v>3163.7</v>
      </c>
      <c r="AY33" s="33">
        <v>-0.47877895637514334</v>
      </c>
      <c r="AZ33" s="33">
        <v>3197.59</v>
      </c>
      <c r="BA33" s="33">
        <v>3164.9</v>
      </c>
      <c r="BB33" s="33">
        <v>-1.022332444121981</v>
      </c>
      <c r="BC33" s="33">
        <v>3240.4966666666669</v>
      </c>
      <c r="BD33" s="33">
        <v>3248.5</v>
      </c>
      <c r="BE33" s="33">
        <v>0.24697860101691518</v>
      </c>
      <c r="BF33" s="33">
        <v>3240.7266666666665</v>
      </c>
      <c r="BG33" s="33">
        <v>3221.6</v>
      </c>
      <c r="BH33" s="33">
        <v>-0.59019684885488299</v>
      </c>
      <c r="BI33" s="33">
        <v>3373.3899999999994</v>
      </c>
      <c r="BJ33" s="33">
        <v>3408.2</v>
      </c>
      <c r="BK33" s="33">
        <v>1.031899661764587</v>
      </c>
      <c r="BL33" s="33">
        <v>3229.1966666666667</v>
      </c>
      <c r="BM33" s="33">
        <v>3219.6</v>
      </c>
      <c r="BN33" s="33">
        <v>-0.29718433583585202</v>
      </c>
      <c r="BO33" s="33">
        <v>3039.8699999999994</v>
      </c>
      <c r="BP33" s="33">
        <v>3073.6</v>
      </c>
      <c r="BQ33" s="33">
        <v>1.1095869231250177</v>
      </c>
      <c r="BR33" s="33">
        <v>2743.97</v>
      </c>
      <c r="BS33" s="33">
        <v>2792.3</v>
      </c>
      <c r="BT33" s="33">
        <v>1.7613166324704856</v>
      </c>
      <c r="BU33" s="33">
        <v>2507.6000000000008</v>
      </c>
      <c r="BV33" s="33">
        <v>2541.1</v>
      </c>
      <c r="BW33" s="33">
        <v>1.3359387462114802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66.13333333333334</v>
      </c>
      <c r="E34" s="24">
        <v>86</v>
      </c>
      <c r="F34" s="24">
        <v>30.040322580645146</v>
      </c>
      <c r="G34" s="24">
        <v>64.966666666666669</v>
      </c>
      <c r="H34" s="24">
        <v>84</v>
      </c>
      <c r="I34" s="24">
        <v>29.297075423293993</v>
      </c>
      <c r="J34" s="24">
        <v>64.166666666666671</v>
      </c>
      <c r="K34" s="24">
        <v>82</v>
      </c>
      <c r="L34" s="24">
        <v>27.792207792207783</v>
      </c>
      <c r="M34" s="24">
        <v>65.899999999999991</v>
      </c>
      <c r="N34" s="24">
        <v>85</v>
      </c>
      <c r="O34" s="24">
        <v>28.983308042488638</v>
      </c>
      <c r="P34" s="24">
        <v>66.36666666666666</v>
      </c>
      <c r="Q34" s="24">
        <v>83</v>
      </c>
      <c r="R34" s="24">
        <v>25.062782521346072</v>
      </c>
      <c r="S34" s="24">
        <v>65.266666666666666</v>
      </c>
      <c r="T34" s="24">
        <v>81</v>
      </c>
      <c r="U34" s="24">
        <v>24.106230847803882</v>
      </c>
      <c r="V34" s="25">
        <v>67</v>
      </c>
      <c r="W34" s="24">
        <v>84</v>
      </c>
      <c r="X34" s="24">
        <v>25.373134328358208</v>
      </c>
      <c r="Y34" s="24">
        <v>70</v>
      </c>
      <c r="Z34" s="24">
        <v>97</v>
      </c>
      <c r="AA34" s="24">
        <v>38.571428571428577</v>
      </c>
      <c r="AB34" s="24">
        <v>80.833333333333329</v>
      </c>
      <c r="AC34" s="24">
        <v>97</v>
      </c>
      <c r="AD34" s="24">
        <v>20.000000000000007</v>
      </c>
      <c r="AE34" s="24">
        <v>80</v>
      </c>
      <c r="AF34" s="24">
        <v>96</v>
      </c>
      <c r="AG34" s="24">
        <v>20</v>
      </c>
      <c r="AH34" s="24">
        <v>89.5</v>
      </c>
      <c r="AI34" s="24">
        <v>110</v>
      </c>
      <c r="AJ34" s="24">
        <v>22.905027932960895</v>
      </c>
      <c r="AK34" s="24">
        <v>87.666666666666671</v>
      </c>
      <c r="AL34" s="24">
        <v>113</v>
      </c>
      <c r="AM34" s="24">
        <v>28.897338403041818</v>
      </c>
      <c r="AN34" s="24">
        <v>86.833333333333329</v>
      </c>
      <c r="AO34" s="24">
        <v>109</v>
      </c>
      <c r="AP34" s="24">
        <v>25.527831094049912</v>
      </c>
      <c r="AQ34" s="24">
        <v>91</v>
      </c>
      <c r="AR34" s="24">
        <v>93</v>
      </c>
      <c r="AS34" s="24">
        <v>2.197802197802198</v>
      </c>
      <c r="AT34" s="24">
        <v>83.833333333333329</v>
      </c>
      <c r="AU34" s="24">
        <v>94</v>
      </c>
      <c r="AV34" s="24">
        <v>12.127236580516906</v>
      </c>
      <c r="AW34" s="24">
        <v>87</v>
      </c>
      <c r="AX34" s="24">
        <v>96</v>
      </c>
      <c r="AY34" s="24">
        <v>10.344827586206897</v>
      </c>
      <c r="AZ34" s="24">
        <v>91.833333333333329</v>
      </c>
      <c r="BA34" s="24">
        <v>106</v>
      </c>
      <c r="BB34" s="24">
        <v>15.426497277676956</v>
      </c>
      <c r="BC34" s="24">
        <v>92.333333333333329</v>
      </c>
      <c r="BD34" s="24">
        <v>109</v>
      </c>
      <c r="BE34" s="24">
        <v>18.050541516245495</v>
      </c>
      <c r="BF34" s="24">
        <v>95.166666666666671</v>
      </c>
      <c r="BG34" s="24">
        <v>100</v>
      </c>
      <c r="BH34" s="24">
        <v>5.0788091068301169</v>
      </c>
      <c r="BI34" s="24">
        <v>94</v>
      </c>
      <c r="BJ34" s="24">
        <v>106</v>
      </c>
      <c r="BK34" s="24">
        <v>12.76595744680851</v>
      </c>
      <c r="BL34" s="24">
        <v>92.166666666666671</v>
      </c>
      <c r="BM34" s="24">
        <v>105</v>
      </c>
      <c r="BN34" s="24">
        <v>13.924050632911387</v>
      </c>
      <c r="BO34" s="24">
        <v>90.333333333333329</v>
      </c>
      <c r="BP34" s="24">
        <v>99</v>
      </c>
      <c r="BQ34" s="24">
        <v>9.5940959409594164</v>
      </c>
      <c r="BR34" s="24">
        <v>79.5</v>
      </c>
      <c r="BS34" s="24">
        <v>89</v>
      </c>
      <c r="BT34" s="24">
        <v>11.949685534591195</v>
      </c>
      <c r="BU34" s="24">
        <v>74.666666666666671</v>
      </c>
      <c r="BV34" s="24">
        <v>89</v>
      </c>
      <c r="BW34" s="24">
        <v>19.196428571428566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50</v>
      </c>
      <c r="F35" s="24">
        <v>-0.99009900990099009</v>
      </c>
      <c r="G35" s="24">
        <v>50</v>
      </c>
      <c r="H35" s="24">
        <v>53</v>
      </c>
      <c r="I35" s="24">
        <v>6</v>
      </c>
      <c r="J35" s="24">
        <v>48</v>
      </c>
      <c r="K35" s="24">
        <v>48</v>
      </c>
      <c r="L35" s="24">
        <v>0</v>
      </c>
      <c r="M35" s="24">
        <v>47.5</v>
      </c>
      <c r="N35" s="24">
        <v>45</v>
      </c>
      <c r="O35" s="24">
        <v>-5.2631578947368416</v>
      </c>
      <c r="P35" s="24">
        <v>49.5</v>
      </c>
      <c r="Q35" s="24">
        <v>49</v>
      </c>
      <c r="R35" s="24">
        <v>-1.0101010101010102</v>
      </c>
      <c r="S35" s="24">
        <v>47.5</v>
      </c>
      <c r="T35" s="24">
        <v>51</v>
      </c>
      <c r="U35" s="24">
        <v>7.3684210526315779</v>
      </c>
      <c r="V35" s="25">
        <v>57</v>
      </c>
      <c r="W35" s="24">
        <v>52</v>
      </c>
      <c r="X35" s="24">
        <v>-8.7719298245614024</v>
      </c>
      <c r="Y35" s="24">
        <v>59</v>
      </c>
      <c r="Z35" s="24">
        <v>59</v>
      </c>
      <c r="AA35" s="24">
        <v>0</v>
      </c>
      <c r="AB35" s="24">
        <v>68</v>
      </c>
      <c r="AC35" s="24">
        <v>70</v>
      </c>
      <c r="AD35" s="24">
        <v>2.9411764705882351</v>
      </c>
      <c r="AE35" s="24">
        <v>81</v>
      </c>
      <c r="AF35" s="24">
        <v>88</v>
      </c>
      <c r="AG35" s="24">
        <v>8.6419753086419746</v>
      </c>
      <c r="AH35" s="24">
        <v>104</v>
      </c>
      <c r="AI35" s="24">
        <v>102</v>
      </c>
      <c r="AJ35" s="24">
        <v>-1.9230769230769231</v>
      </c>
      <c r="AK35" s="24">
        <v>109.5</v>
      </c>
      <c r="AL35" s="24">
        <v>100</v>
      </c>
      <c r="AM35" s="24">
        <v>-8.6757990867579906</v>
      </c>
      <c r="AN35" s="24">
        <v>109</v>
      </c>
      <c r="AO35" s="24">
        <v>103</v>
      </c>
      <c r="AP35" s="24">
        <v>-5.5045871559633035</v>
      </c>
      <c r="AQ35" s="24">
        <v>108</v>
      </c>
      <c r="AR35" s="24">
        <v>109</v>
      </c>
      <c r="AS35" s="24">
        <v>0.92592592592592582</v>
      </c>
      <c r="AT35" s="24">
        <v>104.5</v>
      </c>
      <c r="AU35" s="24">
        <v>101</v>
      </c>
      <c r="AV35" s="24">
        <v>-3.3492822966507179</v>
      </c>
      <c r="AW35" s="24">
        <v>101.5</v>
      </c>
      <c r="AX35" s="24">
        <v>97</v>
      </c>
      <c r="AY35" s="24">
        <v>-4.4334975369458132</v>
      </c>
      <c r="AZ35" s="24">
        <v>95.5</v>
      </c>
      <c r="BA35" s="24">
        <v>93</v>
      </c>
      <c r="BB35" s="24">
        <v>-2.6178010471204187</v>
      </c>
      <c r="BC35" s="24">
        <v>73</v>
      </c>
      <c r="BD35" s="24">
        <v>67</v>
      </c>
      <c r="BE35" s="24">
        <v>-8.2191780821917799</v>
      </c>
      <c r="BF35" s="24">
        <v>60</v>
      </c>
      <c r="BG35" s="24">
        <v>57</v>
      </c>
      <c r="BH35" s="24">
        <v>-5</v>
      </c>
      <c r="BI35" s="24">
        <v>59</v>
      </c>
      <c r="BJ35" s="24">
        <v>55</v>
      </c>
      <c r="BK35" s="24">
        <v>-6.7796610169491522</v>
      </c>
      <c r="BL35" s="24">
        <v>56</v>
      </c>
      <c r="BM35" s="24">
        <v>54</v>
      </c>
      <c r="BN35" s="24">
        <v>-3.5714285714285712</v>
      </c>
      <c r="BO35" s="24">
        <v>57</v>
      </c>
      <c r="BP35" s="24">
        <v>56</v>
      </c>
      <c r="BQ35" s="24">
        <v>-1.7543859649122806</v>
      </c>
      <c r="BR35" s="24">
        <v>51.5</v>
      </c>
      <c r="BS35" s="24">
        <v>51</v>
      </c>
      <c r="BT35" s="24">
        <v>-0.97087378640776689</v>
      </c>
      <c r="BU35" s="24">
        <v>53.5</v>
      </c>
      <c r="BV35" s="24">
        <v>53</v>
      </c>
      <c r="BW35" s="24">
        <v>-0.93457943925233633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163.20461616686833</v>
      </c>
      <c r="E36" s="24">
        <v>164</v>
      </c>
      <c r="F36" s="24">
        <v>0.48735375984612284</v>
      </c>
      <c r="G36" s="24">
        <v>149.17039308142347</v>
      </c>
      <c r="H36" s="24">
        <v>157</v>
      </c>
      <c r="I36" s="24">
        <v>5.248767370548391</v>
      </c>
      <c r="J36" s="24">
        <v>136.70199869389683</v>
      </c>
      <c r="K36" s="24">
        <v>132</v>
      </c>
      <c r="L36" s="24">
        <v>-3.439597620240757</v>
      </c>
      <c r="M36" s="24">
        <v>133.78196772235395</v>
      </c>
      <c r="N36" s="24">
        <v>171</v>
      </c>
      <c r="O36" s="24">
        <v>27.819916922501054</v>
      </c>
      <c r="P36" s="24">
        <v>136.61912062227137</v>
      </c>
      <c r="Q36" s="24">
        <v>169</v>
      </c>
      <c r="R36" s="24">
        <v>23.701572100772232</v>
      </c>
      <c r="S36" s="24">
        <v>131.15763294081225</v>
      </c>
      <c r="T36" s="24">
        <v>152</v>
      </c>
      <c r="U36" s="24">
        <v>15.891082045216024</v>
      </c>
      <c r="V36" s="25">
        <v>105.25110589299089</v>
      </c>
      <c r="W36" s="24">
        <v>105</v>
      </c>
      <c r="X36" s="24">
        <v>-0.23857791408500051</v>
      </c>
      <c r="Y36" s="24">
        <v>124.58286143715384</v>
      </c>
      <c r="Z36" s="24">
        <v>113</v>
      </c>
      <c r="AA36" s="24">
        <v>-9.2973152996625004</v>
      </c>
      <c r="AB36" s="24">
        <v>139.39447349457831</v>
      </c>
      <c r="AC36" s="24">
        <v>133</v>
      </c>
      <c r="AD36" s="24">
        <v>-4.5873221041485674</v>
      </c>
      <c r="AE36" s="24">
        <v>169.08571838949672</v>
      </c>
      <c r="AF36" s="24">
        <v>180</v>
      </c>
      <c r="AG36" s="24">
        <v>6.454880822850888</v>
      </c>
      <c r="AH36" s="24">
        <v>176.69073427074781</v>
      </c>
      <c r="AI36" s="24">
        <v>170</v>
      </c>
      <c r="AJ36" s="24">
        <v>-3.7866922101842788</v>
      </c>
      <c r="AK36" s="24">
        <v>192.0037341264773</v>
      </c>
      <c r="AL36" s="24">
        <v>188</v>
      </c>
      <c r="AM36" s="24">
        <v>-2.0852376359721969</v>
      </c>
      <c r="AN36" s="24">
        <v>184.06022588095811</v>
      </c>
      <c r="AO36" s="24">
        <v>173</v>
      </c>
      <c r="AP36" s="24">
        <v>-6.0090254850123737</v>
      </c>
      <c r="AQ36" s="24">
        <v>203.43818853849291</v>
      </c>
      <c r="AR36" s="24">
        <v>167</v>
      </c>
      <c r="AS36" s="24">
        <v>-17.911184129325047</v>
      </c>
      <c r="AT36" s="24">
        <v>196.9053851293252</v>
      </c>
      <c r="AU36" s="24">
        <v>158</v>
      </c>
      <c r="AV36" s="24">
        <v>-19.758416004606776</v>
      </c>
      <c r="AW36" s="24">
        <v>165.39285548232297</v>
      </c>
      <c r="AX36" s="24">
        <v>154</v>
      </c>
      <c r="AY36" s="24">
        <v>-6.8883601102954719</v>
      </c>
      <c r="AZ36" s="24">
        <v>139.90998969891876</v>
      </c>
      <c r="BA36" s="24">
        <v>159</v>
      </c>
      <c r="BB36" s="24">
        <v>13.644494108077806</v>
      </c>
      <c r="BC36" s="24">
        <v>127.61757789271688</v>
      </c>
      <c r="BD36" s="24">
        <v>144</v>
      </c>
      <c r="BE36" s="24">
        <v>12.837120385606426</v>
      </c>
      <c r="BF36" s="24">
        <v>95.201782805354526</v>
      </c>
      <c r="BG36" s="24">
        <v>118</v>
      </c>
      <c r="BH36" s="24">
        <v>23.94725867818855</v>
      </c>
      <c r="BI36" s="24">
        <v>80.344089735765266</v>
      </c>
      <c r="BJ36" s="24">
        <v>100</v>
      </c>
      <c r="BK36" s="24">
        <v>24.464662340290204</v>
      </c>
      <c r="BL36" s="24">
        <v>89.862557390525865</v>
      </c>
      <c r="BM36" s="24">
        <v>101</v>
      </c>
      <c r="BN36" s="24">
        <v>12.393863398604262</v>
      </c>
      <c r="BO36" s="24">
        <v>92.958267101205024</v>
      </c>
      <c r="BP36" s="24">
        <v>95</v>
      </c>
      <c r="BQ36" s="24">
        <v>2.1963973323342092</v>
      </c>
      <c r="BR36" s="24">
        <v>103.89443295053569</v>
      </c>
      <c r="BS36" s="24">
        <v>85</v>
      </c>
      <c r="BT36" s="24">
        <v>-18.186184200583067</v>
      </c>
      <c r="BU36" s="24">
        <v>116.63712401870406</v>
      </c>
      <c r="BV36" s="24">
        <v>120</v>
      </c>
      <c r="BW36" s="24">
        <v>2.8831952172934825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62.670572608077435</v>
      </c>
      <c r="E37" s="24">
        <v>62</v>
      </c>
      <c r="F37" s="24">
        <v>-1.0699959808425417</v>
      </c>
      <c r="G37" s="24">
        <v>59.992440695789874</v>
      </c>
      <c r="H37" s="24">
        <v>65</v>
      </c>
      <c r="I37" s="24">
        <v>8.3469837968461658</v>
      </c>
      <c r="J37" s="24">
        <v>56.744225872938308</v>
      </c>
      <c r="K37" s="24">
        <v>67</v>
      </c>
      <c r="L37" s="24">
        <v>18.073687620704217</v>
      </c>
      <c r="M37" s="24">
        <v>67.737705175875419</v>
      </c>
      <c r="N37" s="24">
        <v>59</v>
      </c>
      <c r="O37" s="24">
        <v>-12.899322693599794</v>
      </c>
      <c r="P37" s="24">
        <v>62.276522220978407</v>
      </c>
      <c r="Q37" s="24">
        <v>59</v>
      </c>
      <c r="R37" s="24">
        <v>-5.2612479055143533</v>
      </c>
      <c r="S37" s="24">
        <v>64.74870486951491</v>
      </c>
      <c r="T37" s="24">
        <v>56</v>
      </c>
      <c r="U37" s="24">
        <v>-13.511783574892769</v>
      </c>
      <c r="V37" s="25">
        <v>74.890209962320441</v>
      </c>
      <c r="W37" s="24">
        <v>48</v>
      </c>
      <c r="X37" s="24">
        <v>-35.906175154068507</v>
      </c>
      <c r="Y37" s="24">
        <v>91.019442145865824</v>
      </c>
      <c r="Z37" s="24">
        <v>60</v>
      </c>
      <c r="AA37" s="24">
        <v>-34.080017867121974</v>
      </c>
      <c r="AB37" s="24">
        <v>96.588296594668435</v>
      </c>
      <c r="AC37" s="24">
        <v>56</v>
      </c>
      <c r="AD37" s="24">
        <v>-42.021961278597459</v>
      </c>
      <c r="AE37" s="24">
        <v>94.870538016834104</v>
      </c>
      <c r="AF37" s="24">
        <v>84</v>
      </c>
      <c r="AG37" s="24">
        <v>-11.458286464977361</v>
      </c>
      <c r="AH37" s="24">
        <v>102.2216028110871</v>
      </c>
      <c r="AI37" s="24">
        <v>90</v>
      </c>
      <c r="AJ37" s="24">
        <v>-11.955988240248493</v>
      </c>
      <c r="AK37" s="24">
        <v>105.95024706979187</v>
      </c>
      <c r="AL37" s="24">
        <v>119</v>
      </c>
      <c r="AM37" s="24">
        <v>12.316868805045782</v>
      </c>
      <c r="AN37" s="24">
        <v>109.63587367691854</v>
      </c>
      <c r="AO37" s="24">
        <v>121</v>
      </c>
      <c r="AP37" s="24">
        <v>10.365335671579491</v>
      </c>
      <c r="AQ37" s="24">
        <v>95.446871298220529</v>
      </c>
      <c r="AR37" s="24">
        <v>106</v>
      </c>
      <c r="AS37" s="24">
        <v>11.056547541308689</v>
      </c>
      <c r="AT37" s="24">
        <v>95.128315932609055</v>
      </c>
      <c r="AU37" s="24">
        <v>111</v>
      </c>
      <c r="AV37" s="24">
        <v>16.684500205632556</v>
      </c>
      <c r="AW37" s="24">
        <v>81.325768717827316</v>
      </c>
      <c r="AX37" s="24">
        <v>111</v>
      </c>
      <c r="AY37" s="24">
        <v>36.48810426266261</v>
      </c>
      <c r="AZ37" s="24">
        <v>75.669628231527895</v>
      </c>
      <c r="BA37" s="24">
        <v>110</v>
      </c>
      <c r="BB37" s="24">
        <v>45.368759660653772</v>
      </c>
      <c r="BC37" s="24">
        <v>58.102311886115004</v>
      </c>
      <c r="BD37" s="24">
        <v>91</v>
      </c>
      <c r="BE37" s="24">
        <v>56.620273868563089</v>
      </c>
      <c r="BF37" s="24">
        <v>51.992117546835686</v>
      </c>
      <c r="BG37" s="24">
        <v>52</v>
      </c>
      <c r="BH37" s="24">
        <v>1.5160861946453481E-2</v>
      </c>
      <c r="BI37" s="24">
        <v>44.278520565488414</v>
      </c>
      <c r="BJ37" s="24">
        <v>56</v>
      </c>
      <c r="BK37" s="24">
        <v>26.472156894165856</v>
      </c>
      <c r="BL37" s="24">
        <v>44.519065129251345</v>
      </c>
      <c r="BM37" s="24">
        <v>52</v>
      </c>
      <c r="BN37" s="24">
        <v>16.803890308633843</v>
      </c>
      <c r="BO37" s="24">
        <v>68.446883238698234</v>
      </c>
      <c r="BP37" s="24">
        <v>50</v>
      </c>
      <c r="BQ37" s="24">
        <v>-26.950654822904784</v>
      </c>
      <c r="BR37" s="24">
        <v>56.745553740051619</v>
      </c>
      <c r="BS37" s="24">
        <v>48</v>
      </c>
      <c r="BT37" s="24">
        <v>-15.411874875896952</v>
      </c>
      <c r="BU37" s="24">
        <v>56.276277736650982</v>
      </c>
      <c r="BV37" s="24">
        <v>43</v>
      </c>
      <c r="BW37" s="24">
        <v>-23.591250648769467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30.145705990644657</v>
      </c>
      <c r="E38" s="24">
        <v>41</v>
      </c>
      <c r="F38" s="24">
        <v>36.006103199984224</v>
      </c>
      <c r="G38" s="24">
        <v>27.645165239546415</v>
      </c>
      <c r="H38" s="24">
        <v>40</v>
      </c>
      <c r="I38" s="24">
        <v>44.69076112730189</v>
      </c>
      <c r="J38" s="24">
        <v>30.091634932618799</v>
      </c>
      <c r="K38" s="24">
        <v>46</v>
      </c>
      <c r="L38" s="24">
        <v>52.866403247956505</v>
      </c>
      <c r="M38" s="24">
        <v>33.897076631760996</v>
      </c>
      <c r="N38" s="24">
        <v>47</v>
      </c>
      <c r="O38" s="24">
        <v>38.655024769781427</v>
      </c>
      <c r="P38" s="24">
        <v>30.56739299013023</v>
      </c>
      <c r="Q38" s="24">
        <v>45</v>
      </c>
      <c r="R38" s="24">
        <v>47.215694889419751</v>
      </c>
      <c r="S38" s="24">
        <v>33.730201382879777</v>
      </c>
      <c r="T38" s="24">
        <v>46</v>
      </c>
      <c r="U38" s="24">
        <v>36.376298136624605</v>
      </c>
      <c r="V38" s="25">
        <v>37.377636323536514</v>
      </c>
      <c r="W38" s="24">
        <v>39</v>
      </c>
      <c r="X38" s="24">
        <v>4.3404662146650823</v>
      </c>
      <c r="Y38" s="24">
        <v>47.178410845607118</v>
      </c>
      <c r="Z38" s="24">
        <v>46</v>
      </c>
      <c r="AA38" s="24">
        <v>-2.497775623395849</v>
      </c>
      <c r="AB38" s="24">
        <v>48.550253629214019</v>
      </c>
      <c r="AC38" s="24">
        <v>49</v>
      </c>
      <c r="AD38" s="24">
        <v>0.92635225805567378</v>
      </c>
      <c r="AE38" s="24">
        <v>51.27012029196672</v>
      </c>
      <c r="AF38" s="24">
        <v>60</v>
      </c>
      <c r="AG38" s="24">
        <v>17.027226888330755</v>
      </c>
      <c r="AH38" s="24">
        <v>52.513843012754549</v>
      </c>
      <c r="AI38" s="24">
        <v>61</v>
      </c>
      <c r="AJ38" s="24">
        <v>16.159847576160701</v>
      </c>
      <c r="AK38" s="24">
        <v>55.545121703255525</v>
      </c>
      <c r="AL38" s="24">
        <v>63</v>
      </c>
      <c r="AM38" s="24">
        <v>13.421301579950523</v>
      </c>
      <c r="AN38" s="24">
        <v>58.86370508849965</v>
      </c>
      <c r="AO38" s="24">
        <v>60</v>
      </c>
      <c r="AP38" s="24">
        <v>1.9303829240649533</v>
      </c>
      <c r="AQ38" s="24">
        <v>56.868154937301675</v>
      </c>
      <c r="AR38" s="24">
        <v>56</v>
      </c>
      <c r="AS38" s="24">
        <v>-1.5266099950997776</v>
      </c>
      <c r="AT38" s="24">
        <v>54.417488253922599</v>
      </c>
      <c r="AU38" s="24">
        <v>55</v>
      </c>
      <c r="AV38" s="24">
        <v>1.0704495278416521</v>
      </c>
      <c r="AW38" s="24">
        <v>48.064443084918167</v>
      </c>
      <c r="AX38" s="24">
        <v>60</v>
      </c>
      <c r="AY38" s="24">
        <v>24.832404474123646</v>
      </c>
      <c r="AZ38" s="24">
        <v>45.900986291833064</v>
      </c>
      <c r="BA38" s="24">
        <v>64</v>
      </c>
      <c r="BB38" s="24">
        <v>39.430555136866865</v>
      </c>
      <c r="BC38" s="24">
        <v>35.99115430723235</v>
      </c>
      <c r="BD38" s="24">
        <v>60</v>
      </c>
      <c r="BE38" s="24">
        <v>66.707629013007576</v>
      </c>
      <c r="BF38" s="24">
        <v>33.677777041598972</v>
      </c>
      <c r="BG38" s="24">
        <v>57</v>
      </c>
      <c r="BH38" s="24">
        <v>69.251075953122708</v>
      </c>
      <c r="BI38" s="24">
        <v>34.018282735528459</v>
      </c>
      <c r="BJ38" s="24">
        <v>54</v>
      </c>
      <c r="BK38" s="24">
        <v>58.738171529166507</v>
      </c>
      <c r="BL38" s="24">
        <v>37.538915411455143</v>
      </c>
      <c r="BM38" s="24">
        <v>50</v>
      </c>
      <c r="BN38" s="24">
        <v>33.195110865516135</v>
      </c>
      <c r="BO38" s="24">
        <v>40.636482931803727</v>
      </c>
      <c r="BP38" s="24">
        <v>48</v>
      </c>
      <c r="BQ38" s="24">
        <v>18.120458605026794</v>
      </c>
      <c r="BR38" s="24">
        <v>32.73995919217684</v>
      </c>
      <c r="BS38" s="24">
        <v>45</v>
      </c>
      <c r="BT38" s="24">
        <v>37.446719880923602</v>
      </c>
      <c r="BU38" s="24">
        <v>32.706804426515973</v>
      </c>
      <c r="BV38" s="24">
        <v>42</v>
      </c>
      <c r="BW38" s="24">
        <v>28.413645834350827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56.577600271181019</v>
      </c>
      <c r="E39" s="24">
        <v>81</v>
      </c>
      <c r="F39" s="24">
        <v>43.166199364696354</v>
      </c>
      <c r="G39" s="24">
        <v>60.803149353841093</v>
      </c>
      <c r="H39" s="24">
        <v>74</v>
      </c>
      <c r="I39" s="24">
        <v>21.704222209544525</v>
      </c>
      <c r="J39" s="24">
        <v>64.052194356574304</v>
      </c>
      <c r="K39" s="24">
        <v>73</v>
      </c>
      <c r="L39" s="24">
        <v>13.969553632485809</v>
      </c>
      <c r="M39" s="24">
        <v>62.234016630335546</v>
      </c>
      <c r="N39" s="24">
        <v>45</v>
      </c>
      <c r="O39" s="24">
        <v>-27.692277573379286</v>
      </c>
      <c r="P39" s="24">
        <v>69.282630970838468</v>
      </c>
      <c r="Q39" s="24">
        <v>72</v>
      </c>
      <c r="R39" s="24">
        <v>3.9221504597671681</v>
      </c>
      <c r="S39" s="24">
        <v>73.879932479318299</v>
      </c>
      <c r="T39" s="24">
        <v>72</v>
      </c>
      <c r="U39" s="24">
        <v>-2.5445779607941046</v>
      </c>
      <c r="V39" s="25">
        <v>73.878180097964758</v>
      </c>
      <c r="W39" s="24">
        <v>60</v>
      </c>
      <c r="X39" s="24">
        <v>-18.785221941799136</v>
      </c>
      <c r="Y39" s="24">
        <v>72.815553716692662</v>
      </c>
      <c r="Z39" s="24">
        <v>52</v>
      </c>
      <c r="AA39" s="24">
        <v>-28.58668602271548</v>
      </c>
      <c r="AB39" s="24">
        <v>68.599642467804287</v>
      </c>
      <c r="AC39" s="24">
        <v>58</v>
      </c>
      <c r="AD39" s="24">
        <v>-15.451454390274691</v>
      </c>
      <c r="AE39" s="24">
        <v>103.75714537537299</v>
      </c>
      <c r="AF39" s="24">
        <v>70</v>
      </c>
      <c r="AG39" s="24">
        <v>-32.534766885929891</v>
      </c>
      <c r="AH39" s="24">
        <v>125.8112034597995</v>
      </c>
      <c r="AI39" s="24">
        <v>89</v>
      </c>
      <c r="AJ39" s="24">
        <v>-29.25908221803299</v>
      </c>
      <c r="AK39" s="24">
        <v>141.26699609305584</v>
      </c>
      <c r="AL39" s="24">
        <v>93</v>
      </c>
      <c r="AM39" s="24">
        <v>-34.167213452504683</v>
      </c>
      <c r="AN39" s="24">
        <v>158.98535452905949</v>
      </c>
      <c r="AO39" s="24">
        <v>96</v>
      </c>
      <c r="AP39" s="24">
        <v>-39.617079645878306</v>
      </c>
      <c r="AQ39" s="24">
        <v>139.62513744196832</v>
      </c>
      <c r="AR39" s="24">
        <v>91</v>
      </c>
      <c r="AS39" s="24">
        <v>-34.825489401704715</v>
      </c>
      <c r="AT39" s="24">
        <v>129.90640992947689</v>
      </c>
      <c r="AU39" s="24">
        <v>87</v>
      </c>
      <c r="AV39" s="24">
        <v>-33.028708862610991</v>
      </c>
      <c r="AW39" s="24">
        <v>117.87667600673846</v>
      </c>
      <c r="AX39" s="24">
        <v>92</v>
      </c>
      <c r="AY39" s="24">
        <v>-21.952329233697778</v>
      </c>
      <c r="AZ39" s="24">
        <v>104.04573881835086</v>
      </c>
      <c r="BA39" s="24">
        <v>108</v>
      </c>
      <c r="BB39" s="24">
        <v>3.8005027659544286</v>
      </c>
      <c r="BC39" s="24">
        <v>59.139853169795629</v>
      </c>
      <c r="BD39" s="24">
        <v>96</v>
      </c>
      <c r="BE39" s="24">
        <v>62.327085467012758</v>
      </c>
      <c r="BF39" s="24">
        <v>38.642790068594095</v>
      </c>
      <c r="BG39" s="24">
        <v>46</v>
      </c>
      <c r="BH39" s="24">
        <v>19.039023627295695</v>
      </c>
      <c r="BI39" s="24">
        <v>42.493096349138071</v>
      </c>
      <c r="BJ39" s="24">
        <v>41</v>
      </c>
      <c r="BK39" s="24">
        <v>-3.5137386479682995</v>
      </c>
      <c r="BL39" s="24">
        <v>45.34349226127452</v>
      </c>
      <c r="BM39" s="24">
        <v>32</v>
      </c>
      <c r="BN39" s="24">
        <v>-29.427579561776479</v>
      </c>
      <c r="BO39" s="24">
        <v>48.560288784211579</v>
      </c>
      <c r="BP39" s="24">
        <v>32</v>
      </c>
      <c r="BQ39" s="24">
        <v>-34.102533569767054</v>
      </c>
      <c r="BR39" s="24">
        <v>41.724671867685011</v>
      </c>
      <c r="BS39" s="24">
        <v>39</v>
      </c>
      <c r="BT39" s="24">
        <v>-6.5301217378661249</v>
      </c>
      <c r="BU39" s="24">
        <v>42.66104925197736</v>
      </c>
      <c r="BV39" s="24">
        <v>38</v>
      </c>
      <c r="BW39" s="24">
        <v>-10.925772651410627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30.24725552959293</v>
      </c>
      <c r="E40" s="24">
        <v>31</v>
      </c>
      <c r="F40" s="24">
        <v>2.4886372572566424</v>
      </c>
      <c r="G40" s="24">
        <v>29.590866018869331</v>
      </c>
      <c r="H40" s="24">
        <v>38</v>
      </c>
      <c r="I40" s="24">
        <v>28.418005663532732</v>
      </c>
      <c r="J40" s="24">
        <v>32.241037427805857</v>
      </c>
      <c r="K40" s="24">
        <v>35</v>
      </c>
      <c r="L40" s="24">
        <v>8.557300857244476</v>
      </c>
      <c r="M40" s="24">
        <v>30.481967329143941</v>
      </c>
      <c r="N40" s="24">
        <v>26</v>
      </c>
      <c r="O40" s="24">
        <v>-14.703668174523346</v>
      </c>
      <c r="P40" s="24">
        <v>27.635206735559166</v>
      </c>
      <c r="Q40" s="24">
        <v>34</v>
      </c>
      <c r="R40" s="24">
        <v>23.031466076391016</v>
      </c>
      <c r="S40" s="24">
        <v>28.638850230746979</v>
      </c>
      <c r="T40" s="24">
        <v>34</v>
      </c>
      <c r="U40" s="24">
        <v>18.719849875457754</v>
      </c>
      <c r="V40" s="25">
        <v>30.866910862848293</v>
      </c>
      <c r="W40" s="24">
        <v>27</v>
      </c>
      <c r="X40" s="24">
        <v>-12.527689861904982</v>
      </c>
      <c r="Y40" s="24">
        <v>29.01244718399473</v>
      </c>
      <c r="Z40" s="24">
        <v>29</v>
      </c>
      <c r="AA40" s="24">
        <v>-4.290290962286409E-2</v>
      </c>
      <c r="AB40" s="24">
        <v>40.336589771068923</v>
      </c>
      <c r="AC40" s="24">
        <v>31</v>
      </c>
      <c r="AD40" s="24">
        <v>-23.146700859093229</v>
      </c>
      <c r="AE40" s="24">
        <v>44.192858215436644</v>
      </c>
      <c r="AF40" s="24">
        <v>31</v>
      </c>
      <c r="AG40" s="24">
        <v>-29.852919109966859</v>
      </c>
      <c r="AH40" s="24">
        <v>47.873013081210473</v>
      </c>
      <c r="AI40" s="24">
        <v>48</v>
      </c>
      <c r="AJ40" s="24">
        <v>0.26525783654793061</v>
      </c>
      <c r="AK40" s="24">
        <v>53.72125203538743</v>
      </c>
      <c r="AL40" s="24">
        <v>31</v>
      </c>
      <c r="AM40" s="24">
        <v>-42.294717964541142</v>
      </c>
      <c r="AN40" s="24">
        <v>57.885607269808567</v>
      </c>
      <c r="AO40" s="24">
        <v>27</v>
      </c>
      <c r="AP40" s="24">
        <v>-53.35628099373433</v>
      </c>
      <c r="AQ40" s="24">
        <v>56.450006739233281</v>
      </c>
      <c r="AR40" s="24">
        <v>31</v>
      </c>
      <c r="AS40" s="24">
        <v>-45.084151817373105</v>
      </c>
      <c r="AT40" s="24">
        <v>45.774109010583388</v>
      </c>
      <c r="AU40" s="24">
        <v>46</v>
      </c>
      <c r="AV40" s="24">
        <v>0.49349074028810547</v>
      </c>
      <c r="AW40" s="24">
        <v>44.774861428916161</v>
      </c>
      <c r="AX40" s="24">
        <v>28</v>
      </c>
      <c r="AY40" s="24">
        <v>-37.464909758677102</v>
      </c>
      <c r="AZ40" s="24">
        <v>28.573166910342565</v>
      </c>
      <c r="BA40" s="24">
        <v>40</v>
      </c>
      <c r="BB40" s="24">
        <v>39.991482657532408</v>
      </c>
      <c r="BC40" s="24">
        <v>19.540360842651772</v>
      </c>
      <c r="BD40" s="24">
        <v>23</v>
      </c>
      <c r="BE40" s="24">
        <v>17.705093499587232</v>
      </c>
      <c r="BF40" s="24">
        <v>12.822380340942583</v>
      </c>
      <c r="BG40" s="24">
        <v>6</v>
      </c>
      <c r="BH40" s="24">
        <v>-53.206816203683637</v>
      </c>
      <c r="BI40" s="24">
        <v>14.283393730802715</v>
      </c>
      <c r="BJ40" s="24">
        <v>9</v>
      </c>
      <c r="BK40" s="24">
        <v>-36.989764690228085</v>
      </c>
      <c r="BL40" s="24">
        <v>15.045795159422909</v>
      </c>
      <c r="BM40" s="24">
        <v>9</v>
      </c>
      <c r="BN40" s="24">
        <v>-40.182623087464655</v>
      </c>
      <c r="BO40" s="24">
        <v>17.342960280075566</v>
      </c>
      <c r="BP40" s="24">
        <v>8</v>
      </c>
      <c r="BQ40" s="24">
        <v>-53.871773498836937</v>
      </c>
      <c r="BR40" s="24">
        <v>10.013921248244403</v>
      </c>
      <c r="BS40" s="24">
        <v>9</v>
      </c>
      <c r="BT40" s="24">
        <v>-10.125117055640507</v>
      </c>
      <c r="BU40" s="24">
        <v>12.707546585695383</v>
      </c>
      <c r="BV40" s="24">
        <v>7</v>
      </c>
      <c r="BW40" s="24">
        <v>-44.914622560740774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128.38763138460308</v>
      </c>
      <c r="E41" s="24">
        <v>152</v>
      </c>
      <c r="F41" s="24">
        <v>18.391466810897672</v>
      </c>
      <c r="G41" s="24">
        <v>115.93133810132368</v>
      </c>
      <c r="H41" s="24">
        <v>144</v>
      </c>
      <c r="I41" s="24">
        <v>24.21145339851455</v>
      </c>
      <c r="J41" s="24">
        <v>108.32988575742768</v>
      </c>
      <c r="K41" s="24">
        <v>138</v>
      </c>
      <c r="L41" s="24">
        <v>27.388669373297091</v>
      </c>
      <c r="M41" s="24">
        <v>123.19795128862343</v>
      </c>
      <c r="N41" s="24">
        <v>151</v>
      </c>
      <c r="O41" s="24">
        <v>22.566973249614353</v>
      </c>
      <c r="P41" s="24">
        <v>118.32539221985897</v>
      </c>
      <c r="Q41" s="24">
        <v>149</v>
      </c>
      <c r="R41" s="24">
        <v>25.9239434618944</v>
      </c>
      <c r="S41" s="24">
        <v>124.1016843332369</v>
      </c>
      <c r="T41" s="24">
        <v>149</v>
      </c>
      <c r="U41" s="24">
        <v>20.0628346025557</v>
      </c>
      <c r="V41" s="25">
        <v>136.11801675583919</v>
      </c>
      <c r="W41" s="24">
        <v>128</v>
      </c>
      <c r="X41" s="24">
        <v>-5.9639546250521942</v>
      </c>
      <c r="Y41" s="24">
        <v>164.97273888938179</v>
      </c>
      <c r="Z41" s="24">
        <v>148</v>
      </c>
      <c r="AA41" s="24">
        <v>-10.288208223761393</v>
      </c>
      <c r="AB41" s="24">
        <v>158.60237338556351</v>
      </c>
      <c r="AC41" s="24">
        <v>145</v>
      </c>
      <c r="AD41" s="24">
        <v>-8.5763996434631178</v>
      </c>
      <c r="AE41" s="24">
        <v>159.4785752991844</v>
      </c>
      <c r="AF41" s="24">
        <v>168</v>
      </c>
      <c r="AG41" s="24">
        <v>5.3433037540179109</v>
      </c>
      <c r="AH41" s="24">
        <v>172.06532237884343</v>
      </c>
      <c r="AI41" s="24">
        <v>193</v>
      </c>
      <c r="AJ41" s="24">
        <v>12.166703512206723</v>
      </c>
      <c r="AK41" s="24">
        <v>185.03986812189004</v>
      </c>
      <c r="AL41" s="24">
        <v>191</v>
      </c>
      <c r="AM41" s="24">
        <v>3.2209987710237047</v>
      </c>
      <c r="AN41" s="24">
        <v>194.73038390304265</v>
      </c>
      <c r="AO41" s="24">
        <v>188</v>
      </c>
      <c r="AP41" s="24">
        <v>-3.4562577077821328</v>
      </c>
      <c r="AQ41" s="24">
        <v>203.98359923162559</v>
      </c>
      <c r="AR41" s="24">
        <v>175</v>
      </c>
      <c r="AS41" s="24">
        <v>-14.20878901088239</v>
      </c>
      <c r="AT41" s="24">
        <v>185.14220627744342</v>
      </c>
      <c r="AU41" s="24">
        <v>174</v>
      </c>
      <c r="AV41" s="24">
        <v>-6.018188127641924</v>
      </c>
      <c r="AW41" s="24">
        <v>174.98746864566215</v>
      </c>
      <c r="AX41" s="24">
        <v>185</v>
      </c>
      <c r="AY41" s="24">
        <v>5.721856217380088</v>
      </c>
      <c r="AZ41" s="24">
        <v>164.90998969891876</v>
      </c>
      <c r="BA41" s="24">
        <v>171</v>
      </c>
      <c r="BB41" s="24">
        <v>3.6929298899356886</v>
      </c>
      <c r="BC41" s="24">
        <v>135.70063600151272</v>
      </c>
      <c r="BD41" s="24">
        <v>188</v>
      </c>
      <c r="BE41" s="24">
        <v>38.540249728751661</v>
      </c>
      <c r="BF41" s="24">
        <v>121.09202364286742</v>
      </c>
      <c r="BG41" s="24">
        <v>180</v>
      </c>
      <c r="BH41" s="24">
        <v>48.647280460741058</v>
      </c>
      <c r="BI41" s="24">
        <v>120.69711360794008</v>
      </c>
      <c r="BJ41" s="24">
        <v>153</v>
      </c>
      <c r="BK41" s="24">
        <v>26.763594775753504</v>
      </c>
      <c r="BL41" s="24">
        <v>131.65643918127898</v>
      </c>
      <c r="BM41" s="24">
        <v>144</v>
      </c>
      <c r="BN41" s="24">
        <v>9.3755845862769025</v>
      </c>
      <c r="BO41" s="24">
        <v>141.71922977975214</v>
      </c>
      <c r="BP41" s="24">
        <v>147</v>
      </c>
      <c r="BQ41" s="24">
        <v>3.7262199550863913</v>
      </c>
      <c r="BR41" s="24">
        <v>131.41183451084117</v>
      </c>
      <c r="BS41" s="24">
        <v>145</v>
      </c>
      <c r="BT41" s="24">
        <v>10.340138344265966</v>
      </c>
      <c r="BU41" s="24">
        <v>133.88308009929065</v>
      </c>
      <c r="BV41" s="24">
        <v>147</v>
      </c>
      <c r="BW41" s="24">
        <v>9.7972946924895599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37.558822333868633</v>
      </c>
      <c r="E42" s="24">
        <v>51.3</v>
      </c>
      <c r="F42" s="24">
        <v>36.585752194206236</v>
      </c>
      <c r="G42" s="24">
        <v>34.738865997494536</v>
      </c>
      <c r="H42" s="24">
        <v>48.6</v>
      </c>
      <c r="I42" s="24">
        <v>39.900939781699179</v>
      </c>
      <c r="J42" s="24">
        <v>35.121236771356514</v>
      </c>
      <c r="K42" s="24">
        <v>47.2</v>
      </c>
      <c r="L42" s="24">
        <v>34.391622673420343</v>
      </c>
      <c r="M42" s="24">
        <v>32.514098484420202</v>
      </c>
      <c r="N42" s="24">
        <v>46.9</v>
      </c>
      <c r="O42" s="24">
        <v>44.245118844285649</v>
      </c>
      <c r="P42" s="24">
        <v>31.410720895205976</v>
      </c>
      <c r="Q42" s="24">
        <v>48.5</v>
      </c>
      <c r="R42" s="24">
        <v>54.405879959928761</v>
      </c>
      <c r="S42" s="24">
        <v>36.649427179347221</v>
      </c>
      <c r="T42" s="24">
        <v>53.1</v>
      </c>
      <c r="U42" s="24">
        <v>44.886302697584995</v>
      </c>
      <c r="V42" s="25">
        <v>55.256830593820212</v>
      </c>
      <c r="W42" s="24">
        <v>56.7</v>
      </c>
      <c r="X42" s="24">
        <v>2.6117484312268751</v>
      </c>
      <c r="Y42" s="24">
        <v>70.02808330097551</v>
      </c>
      <c r="Z42" s="24">
        <v>67.900000000000006</v>
      </c>
      <c r="AA42" s="24">
        <v>-3.0388998251303838</v>
      </c>
      <c r="AB42" s="24">
        <v>71.233868738567978</v>
      </c>
      <c r="AC42" s="24">
        <v>69.599999999999994</v>
      </c>
      <c r="AD42" s="24">
        <v>-2.2936684017042048</v>
      </c>
      <c r="AE42" s="24">
        <v>64.560001566898734</v>
      </c>
      <c r="AF42" s="24">
        <v>71.400000000000006</v>
      </c>
      <c r="AG42" s="24">
        <v>10.594792854850677</v>
      </c>
      <c r="AH42" s="24">
        <v>63.275634681252107</v>
      </c>
      <c r="AI42" s="24">
        <v>70</v>
      </c>
      <c r="AJ42" s="24">
        <v>10.627100546081524</v>
      </c>
      <c r="AK42" s="24">
        <v>68.395112545053436</v>
      </c>
      <c r="AL42" s="24">
        <v>72.7</v>
      </c>
      <c r="AM42" s="24">
        <v>6.2941448515211347</v>
      </c>
      <c r="AN42" s="24">
        <v>69.302676353439011</v>
      </c>
      <c r="AO42" s="24">
        <v>70.599999999999994</v>
      </c>
      <c r="AP42" s="24">
        <v>1.8719675989780238</v>
      </c>
      <c r="AQ42" s="24">
        <v>69.430781235791287</v>
      </c>
      <c r="AR42" s="24">
        <v>69.5</v>
      </c>
      <c r="AS42" s="24">
        <v>9.9694635400460432E-2</v>
      </c>
      <c r="AT42" s="24">
        <v>63.930319847183505</v>
      </c>
      <c r="AU42" s="24">
        <v>64.400000000000006</v>
      </c>
      <c r="AV42" s="24">
        <v>0.73467511806480224</v>
      </c>
      <c r="AW42" s="24">
        <v>47.287736305028801</v>
      </c>
      <c r="AX42" s="24">
        <v>74.8</v>
      </c>
      <c r="AY42" s="24">
        <v>58.180547103172309</v>
      </c>
      <c r="AZ42" s="24">
        <v>44.180027733095194</v>
      </c>
      <c r="BA42" s="24">
        <v>67.7</v>
      </c>
      <c r="BB42" s="24">
        <v>53.236662523156433</v>
      </c>
      <c r="BC42" s="24">
        <v>41.259558381032861</v>
      </c>
      <c r="BD42" s="24">
        <v>62.7</v>
      </c>
      <c r="BE42" s="24">
        <v>51.964786973637054</v>
      </c>
      <c r="BF42" s="24">
        <v>43.947391250737468</v>
      </c>
      <c r="BG42" s="24">
        <v>63.4</v>
      </c>
      <c r="BH42" s="24">
        <v>44.263398112251096</v>
      </c>
      <c r="BI42" s="24">
        <v>46.135361750492763</v>
      </c>
      <c r="BJ42" s="24">
        <v>69.2</v>
      </c>
      <c r="BK42" s="24">
        <v>49.993405002965844</v>
      </c>
      <c r="BL42" s="24">
        <v>48.27020857995678</v>
      </c>
      <c r="BM42" s="24">
        <v>65.400000000000006</v>
      </c>
      <c r="BN42" s="24">
        <v>35.487295215782474</v>
      </c>
      <c r="BO42" s="24">
        <v>52.121376628387097</v>
      </c>
      <c r="BP42" s="24">
        <v>63.1</v>
      </c>
      <c r="BQ42" s="24">
        <v>21.063571382405829</v>
      </c>
      <c r="BR42" s="24">
        <v>41.182251133405103</v>
      </c>
      <c r="BS42" s="24">
        <v>55.1</v>
      </c>
      <c r="BT42" s="24">
        <v>33.795502876979633</v>
      </c>
      <c r="BU42" s="24">
        <v>41.707983258050206</v>
      </c>
      <c r="BV42" s="24">
        <v>46.2</v>
      </c>
      <c r="BW42" s="24">
        <v>10.770160508978282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27.853587825812195</v>
      </c>
      <c r="E43" s="36">
        <v>30.5</v>
      </c>
      <c r="F43" s="24">
        <v>9.5011536421722624</v>
      </c>
      <c r="G43" s="36">
        <v>33.6444093091254</v>
      </c>
      <c r="H43" s="36">
        <v>33.799999999999997</v>
      </c>
      <c r="I43" s="24">
        <v>0.46245630126844212</v>
      </c>
      <c r="J43" s="36">
        <v>33.100798425880683</v>
      </c>
      <c r="K43" s="36">
        <v>31.5</v>
      </c>
      <c r="L43" s="24">
        <v>-4.8361323654025785</v>
      </c>
      <c r="M43" s="36">
        <v>26.248360755651728</v>
      </c>
      <c r="N43" s="24">
        <v>33.5</v>
      </c>
      <c r="O43" s="24">
        <v>27.627017594943975</v>
      </c>
      <c r="P43" s="36">
        <v>23.742924096748016</v>
      </c>
      <c r="Q43" s="36">
        <v>36</v>
      </c>
      <c r="R43" s="24">
        <v>51.624121162611104</v>
      </c>
      <c r="S43" s="36">
        <v>27.393682829410153</v>
      </c>
      <c r="T43" s="36">
        <v>30.5</v>
      </c>
      <c r="U43" s="24">
        <v>11.339538352451358</v>
      </c>
      <c r="V43" s="37">
        <v>29.854880998492611</v>
      </c>
      <c r="W43" s="36">
        <v>39.200000000000003</v>
      </c>
      <c r="X43" s="24">
        <v>31.30181293296474</v>
      </c>
      <c r="Y43" s="36">
        <v>39.252134425404634</v>
      </c>
      <c r="Z43" s="36">
        <v>44.2</v>
      </c>
      <c r="AA43" s="24">
        <v>12.605341459834163</v>
      </c>
      <c r="AB43" s="36">
        <v>46.098959738364485</v>
      </c>
      <c r="AC43" s="36">
        <v>50.1</v>
      </c>
      <c r="AD43" s="24">
        <v>8.6792419706290467</v>
      </c>
      <c r="AE43" s="36">
        <v>61.005358623483197</v>
      </c>
      <c r="AF43" s="36">
        <v>68.5</v>
      </c>
      <c r="AG43" s="24">
        <v>12.285218127759421</v>
      </c>
      <c r="AH43" s="36">
        <v>61.517978162328433</v>
      </c>
      <c r="AI43" s="36">
        <v>70.2</v>
      </c>
      <c r="AJ43" s="24">
        <v>14.11298306124786</v>
      </c>
      <c r="AK43" s="36">
        <v>62.177375040957671</v>
      </c>
      <c r="AL43" s="36">
        <v>73.2</v>
      </c>
      <c r="AM43" s="24">
        <v>17.727710363748027</v>
      </c>
      <c r="AN43" s="36">
        <v>65.621471835819847</v>
      </c>
      <c r="AO43" s="36">
        <v>66.5</v>
      </c>
      <c r="AP43" s="24">
        <v>1.3387815597586212</v>
      </c>
      <c r="AQ43" s="36">
        <v>63.813051096524582</v>
      </c>
      <c r="AR43" s="36">
        <v>59.3</v>
      </c>
      <c r="AS43" s="24">
        <v>-7.0723010716069279</v>
      </c>
      <c r="AT43" s="36">
        <v>54.724353789189081</v>
      </c>
      <c r="AU43" s="36">
        <v>42.5</v>
      </c>
      <c r="AV43" s="24">
        <v>-22.338050507238751</v>
      </c>
      <c r="AW43" s="36">
        <v>47.516179475584494</v>
      </c>
      <c r="AX43" s="36">
        <v>46.5</v>
      </c>
      <c r="AY43" s="24">
        <v>-2.1385967617759398</v>
      </c>
      <c r="AZ43" s="36">
        <v>44.140616468391272</v>
      </c>
      <c r="BA43" s="36">
        <v>54.1</v>
      </c>
      <c r="BB43" s="24">
        <v>22.562855547657701</v>
      </c>
      <c r="BC43" s="36">
        <v>30.088697226738127</v>
      </c>
      <c r="BD43" s="36">
        <v>56.3</v>
      </c>
      <c r="BE43" s="24">
        <v>87.113451857827087</v>
      </c>
      <c r="BF43" s="36">
        <v>27.049953048015865</v>
      </c>
      <c r="BG43" s="36">
        <v>40</v>
      </c>
      <c r="BH43" s="24">
        <v>47.874563512168571</v>
      </c>
      <c r="BI43" s="36">
        <v>25.353023872174816</v>
      </c>
      <c r="BJ43" s="36">
        <v>39.5</v>
      </c>
      <c r="BK43" s="24">
        <v>55.799955852018201</v>
      </c>
      <c r="BL43" s="36">
        <v>27.20609535676471</v>
      </c>
      <c r="BM43" s="36">
        <v>36</v>
      </c>
      <c r="BN43" s="24">
        <v>32.323288321669111</v>
      </c>
      <c r="BO43" s="36">
        <v>28.673694329724935</v>
      </c>
      <c r="BP43" s="36">
        <v>34.5</v>
      </c>
      <c r="BQ43" s="24">
        <v>20.319340798144573</v>
      </c>
      <c r="BR43" s="36">
        <v>26.703789995318409</v>
      </c>
      <c r="BS43" s="36">
        <v>31</v>
      </c>
      <c r="BT43" s="24">
        <v>16.08839046979767</v>
      </c>
      <c r="BU43" s="36">
        <v>28.138138868325491</v>
      </c>
      <c r="BV43" s="36">
        <v>32.5</v>
      </c>
      <c r="BW43" s="24">
        <v>15.501597856511271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54.989075340490167</v>
      </c>
      <c r="E44" s="36">
        <v>100</v>
      </c>
      <c r="F44" s="24">
        <v>81.854303569943625</v>
      </c>
      <c r="G44" s="36">
        <v>51.135448606580361</v>
      </c>
      <c r="H44" s="36">
        <v>98</v>
      </c>
      <c r="I44" s="24">
        <v>91.647873775353716</v>
      </c>
      <c r="J44" s="36">
        <v>50.339006437280872</v>
      </c>
      <c r="K44" s="36">
        <v>90</v>
      </c>
      <c r="L44" s="24">
        <v>78.787795726826957</v>
      </c>
      <c r="M44" s="36">
        <v>53.216434628797124</v>
      </c>
      <c r="N44" s="24">
        <v>99</v>
      </c>
      <c r="O44" s="24">
        <v>86.032756028394118</v>
      </c>
      <c r="P44" s="36">
        <v>48.809224290691823</v>
      </c>
      <c r="Q44" s="36">
        <v>98</v>
      </c>
      <c r="R44" s="24">
        <v>100.78171989856664</v>
      </c>
      <c r="S44" s="36">
        <v>48.416259121980218</v>
      </c>
      <c r="T44" s="36">
        <v>98</v>
      </c>
      <c r="U44" s="24">
        <v>102.41134234079961</v>
      </c>
      <c r="V44" s="37">
        <v>50.601493217784082</v>
      </c>
      <c r="W44" s="36">
        <v>27</v>
      </c>
      <c r="X44" s="24">
        <v>-46.641890815762032</v>
      </c>
      <c r="Y44" s="36">
        <v>58.024894367989461</v>
      </c>
      <c r="Z44" s="36">
        <v>37</v>
      </c>
      <c r="AA44" s="24">
        <v>-36.234265649242168</v>
      </c>
      <c r="AB44" s="36">
        <v>59.270091092182909</v>
      </c>
      <c r="AC44" s="36">
        <v>26</v>
      </c>
      <c r="AD44" s="24">
        <v>-56.133018321901787</v>
      </c>
      <c r="AE44" s="36">
        <v>54.088215598458326</v>
      </c>
      <c r="AF44" s="36">
        <v>64</v>
      </c>
      <c r="AG44" s="24">
        <v>18.32521981336021</v>
      </c>
      <c r="AH44" s="36">
        <v>81.337868119138761</v>
      </c>
      <c r="AI44" s="36">
        <v>97</v>
      </c>
      <c r="AJ44" s="24">
        <v>19.255645916266577</v>
      </c>
      <c r="AK44" s="36">
        <v>108.58656777152848</v>
      </c>
      <c r="AL44" s="36">
        <v>115</v>
      </c>
      <c r="AM44" s="24">
        <v>5.906285059092852</v>
      </c>
      <c r="AN44" s="36">
        <v>125.26765517927237</v>
      </c>
      <c r="AO44" s="36">
        <v>108</v>
      </c>
      <c r="AP44" s="24">
        <v>-13.784607969679302</v>
      </c>
      <c r="AQ44" s="36">
        <v>124.48999070753618</v>
      </c>
      <c r="AR44" s="36">
        <v>111</v>
      </c>
      <c r="AS44" s="24">
        <v>-10.836205088349761</v>
      </c>
      <c r="AT44" s="36">
        <v>96.995081272146805</v>
      </c>
      <c r="AU44" s="36">
        <v>81</v>
      </c>
      <c r="AV44" s="24">
        <v>-16.490610722071704</v>
      </c>
      <c r="AW44" s="36">
        <v>65.883010388262349</v>
      </c>
      <c r="AX44" s="36">
        <v>84</v>
      </c>
      <c r="AY44" s="24">
        <v>27.498727676483583</v>
      </c>
      <c r="AZ44" s="36">
        <v>39.017152056881571</v>
      </c>
      <c r="BA44" s="36">
        <v>85</v>
      </c>
      <c r="BB44" s="24">
        <v>117.85290703965745</v>
      </c>
      <c r="BC44" s="36">
        <v>30.203979591591526</v>
      </c>
      <c r="BD44" s="36">
        <v>52</v>
      </c>
      <c r="BE44" s="24">
        <v>72.162743794451046</v>
      </c>
      <c r="BF44" s="36">
        <v>28.455145414146557</v>
      </c>
      <c r="BG44" s="36">
        <v>35</v>
      </c>
      <c r="BH44" s="24">
        <v>23.000601439905662</v>
      </c>
      <c r="BI44" s="36">
        <v>28.090674337245339</v>
      </c>
      <c r="BJ44" s="36">
        <v>34</v>
      </c>
      <c r="BK44" s="24">
        <v>21.036610199561867</v>
      </c>
      <c r="BL44" s="36">
        <v>31.190826494876717</v>
      </c>
      <c r="BM44" s="36">
        <v>31</v>
      </c>
      <c r="BN44" s="24">
        <v>-0.6118032650018469</v>
      </c>
      <c r="BO44" s="36">
        <v>33.452643384679085</v>
      </c>
      <c r="BP44" s="36">
        <v>28</v>
      </c>
      <c r="BQ44" s="24">
        <v>-16.29958900998637</v>
      </c>
      <c r="BR44" s="36">
        <v>28.539675557496544</v>
      </c>
      <c r="BS44" s="36">
        <v>27</v>
      </c>
      <c r="BT44" s="24">
        <v>-5.3948600585689412</v>
      </c>
      <c r="BU44" s="36">
        <v>29.197101083800106</v>
      </c>
      <c r="BV44" s="36">
        <v>41</v>
      </c>
      <c r="BW44" s="24">
        <v>40.424900000598633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97.052345080564365</v>
      </c>
      <c r="E45" s="36">
        <v>129</v>
      </c>
      <c r="F45" s="24">
        <v>32.917962871392227</v>
      </c>
      <c r="G45" s="36">
        <v>114.30992078522125</v>
      </c>
      <c r="H45" s="36">
        <v>129</v>
      </c>
      <c r="I45" s="24">
        <v>12.851097362214233</v>
      </c>
      <c r="J45" s="36">
        <v>116.92749573817591</v>
      </c>
      <c r="K45" s="36">
        <v>127</v>
      </c>
      <c r="L45" s="24">
        <v>8.6143162463501728</v>
      </c>
      <c r="M45" s="36">
        <v>129.54836114886174</v>
      </c>
      <c r="N45" s="24">
        <v>119</v>
      </c>
      <c r="O45" s="24">
        <v>-8.1424118802559047</v>
      </c>
      <c r="P45" s="36">
        <v>121.828446594789</v>
      </c>
      <c r="Q45" s="36">
        <v>121</v>
      </c>
      <c r="R45" s="24">
        <v>-0.6800108003875962</v>
      </c>
      <c r="S45" s="36">
        <v>128.66729813813862</v>
      </c>
      <c r="T45" s="36">
        <v>129</v>
      </c>
      <c r="U45" s="24">
        <v>0.25857530753788599</v>
      </c>
      <c r="V45" s="37">
        <v>85.516523538055097</v>
      </c>
      <c r="W45" s="36">
        <v>63</v>
      </c>
      <c r="X45" s="24">
        <v>-26.330026767324306</v>
      </c>
      <c r="Y45" s="36">
        <v>104.6723584677457</v>
      </c>
      <c r="Z45" s="36">
        <v>81</v>
      </c>
      <c r="AA45" s="24">
        <v>-22.615673148360578</v>
      </c>
      <c r="AB45" s="36">
        <v>102.07626799209278</v>
      </c>
      <c r="AC45" s="36">
        <v>84</v>
      </c>
      <c r="AD45" s="24">
        <v>-17.708590201880263</v>
      </c>
      <c r="AE45" s="36">
        <v>136.42143188243486</v>
      </c>
      <c r="AF45" s="36">
        <v>127</v>
      </c>
      <c r="AG45" s="24">
        <v>-6.9061229987338448</v>
      </c>
      <c r="AH45" s="36">
        <v>131.36169773008476</v>
      </c>
      <c r="AI45" s="36">
        <v>137</v>
      </c>
      <c r="AJ45" s="24">
        <v>4.2921965590765554</v>
      </c>
      <c r="AK45" s="36">
        <v>140.2721580924005</v>
      </c>
      <c r="AL45" s="36">
        <v>118</v>
      </c>
      <c r="AM45" s="24">
        <v>-15.877818089694834</v>
      </c>
      <c r="AN45" s="36">
        <v>136.04451478157773</v>
      </c>
      <c r="AO45" s="36">
        <v>116</v>
      </c>
      <c r="AP45" s="24">
        <v>-14.733791225437948</v>
      </c>
      <c r="AQ45" s="36">
        <v>135.26185189690682</v>
      </c>
      <c r="AR45" s="36">
        <v>96</v>
      </c>
      <c r="AS45" s="24">
        <v>-29.026552088634141</v>
      </c>
      <c r="AT45" s="36">
        <v>125.81486945925714</v>
      </c>
      <c r="AU45" s="36">
        <v>95</v>
      </c>
      <c r="AV45" s="24">
        <v>-24.492231793982011</v>
      </c>
      <c r="AW45" s="36">
        <v>108.73894918451067</v>
      </c>
      <c r="AX45" s="36">
        <v>97</v>
      </c>
      <c r="AY45" s="24">
        <v>-10.795533038112923</v>
      </c>
      <c r="AZ45" s="36">
        <v>71.334389114096609</v>
      </c>
      <c r="BA45" s="36">
        <v>90</v>
      </c>
      <c r="BB45" s="24">
        <v>26.166356953093779</v>
      </c>
      <c r="BC45" s="36">
        <v>59.485700264355835</v>
      </c>
      <c r="BD45" s="36">
        <v>81</v>
      </c>
      <c r="BE45" s="24">
        <v>36.167179069985082</v>
      </c>
      <c r="BF45" s="36">
        <v>41.101876709322809</v>
      </c>
      <c r="BG45" s="36">
        <v>58</v>
      </c>
      <c r="BH45" s="24">
        <v>41.11277791567197</v>
      </c>
      <c r="BI45" s="36">
        <v>40.707672132787735</v>
      </c>
      <c r="BJ45" s="36">
        <v>60</v>
      </c>
      <c r="BK45" s="24">
        <v>47.392363297712087</v>
      </c>
      <c r="BL45" s="36">
        <v>50.702268619425141</v>
      </c>
      <c r="BM45" s="36">
        <v>56</v>
      </c>
      <c r="BN45" s="24">
        <v>10.448706783398611</v>
      </c>
      <c r="BO45" s="36">
        <v>55.959951837043825</v>
      </c>
      <c r="BP45" s="36">
        <v>54</v>
      </c>
      <c r="BQ45" s="24">
        <v>-3.5024187346537254</v>
      </c>
      <c r="BR45" s="36">
        <v>47.148879210484068</v>
      </c>
      <c r="BS45" s="36">
        <v>46</v>
      </c>
      <c r="BT45" s="24">
        <v>-2.4367052403413281</v>
      </c>
      <c r="BU45" s="36">
        <v>54.914754888183623</v>
      </c>
      <c r="BV45" s="36">
        <v>42</v>
      </c>
      <c r="BW45" s="24">
        <v>-23.51782305954092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33.641911545863792</v>
      </c>
      <c r="E46" s="36">
        <v>31</v>
      </c>
      <c r="F46" s="24">
        <v>-7.8530363599050901</v>
      </c>
      <c r="G46" s="36">
        <v>30.847464438848718</v>
      </c>
      <c r="H46" s="36">
        <v>29.2</v>
      </c>
      <c r="I46" s="24">
        <v>-5.3406802433133942</v>
      </c>
      <c r="J46" s="36">
        <v>25.319961393303533</v>
      </c>
      <c r="K46" s="36">
        <v>17.2</v>
      </c>
      <c r="L46" s="24">
        <v>-32.069406691319244</v>
      </c>
      <c r="M46" s="36">
        <v>27.027344365174294</v>
      </c>
      <c r="N46" s="24">
        <v>18.600000000000001</v>
      </c>
      <c r="O46" s="24">
        <v>-31.180808041330277</v>
      </c>
      <c r="P46" s="36">
        <v>26.662136075856381</v>
      </c>
      <c r="Q46" s="36">
        <v>19.2</v>
      </c>
      <c r="R46" s="24">
        <v>-27.98776532617595</v>
      </c>
      <c r="S46" s="36">
        <v>23.243124824954066</v>
      </c>
      <c r="T46" s="36">
        <v>20.6</v>
      </c>
      <c r="U46" s="24">
        <v>-11.371641484781673</v>
      </c>
      <c r="V46" s="37">
        <v>25.401949595327611</v>
      </c>
      <c r="W46" s="36">
        <v>20.399999999999999</v>
      </c>
      <c r="X46" s="24">
        <v>-19.691203529699401</v>
      </c>
      <c r="Y46" s="36">
        <v>35.241590255852422</v>
      </c>
      <c r="Z46" s="36">
        <v>12.299999999999999</v>
      </c>
      <c r="AA46" s="24">
        <v>-65.098056271857971</v>
      </c>
      <c r="AB46" s="36">
        <v>33.915663236082437</v>
      </c>
      <c r="AC46" s="36">
        <v>17.809999999999999</v>
      </c>
      <c r="AD46" s="24">
        <v>-47.487389894082419</v>
      </c>
      <c r="AE46" s="36">
        <v>47.699465443400641</v>
      </c>
      <c r="AF46" s="36">
        <v>40.26</v>
      </c>
      <c r="AG46" s="24">
        <v>-15.596538397748258</v>
      </c>
      <c r="AH46" s="36">
        <v>39.316001081187345</v>
      </c>
      <c r="AI46" s="36">
        <v>43.429999999999993</v>
      </c>
      <c r="AJ46" s="24">
        <v>10.463930220973545</v>
      </c>
      <c r="AK46" s="36">
        <v>37.430779774656521</v>
      </c>
      <c r="AL46" s="36">
        <v>43.010000000000005</v>
      </c>
      <c r="AM46" s="24">
        <v>14.905434134506168</v>
      </c>
      <c r="AN46" s="36">
        <v>32.223877226695279</v>
      </c>
      <c r="AO46" s="36">
        <v>46.14</v>
      </c>
      <c r="AP46" s="24">
        <v>43.185749112078184</v>
      </c>
      <c r="AQ46" s="36">
        <v>37.224279806306008</v>
      </c>
      <c r="AR46" s="36">
        <v>34.099999999999994</v>
      </c>
      <c r="AS46" s="24">
        <v>-8.3931235810685649</v>
      </c>
      <c r="AT46" s="36">
        <v>32.272025458858231</v>
      </c>
      <c r="AU46" s="36">
        <v>43.58</v>
      </c>
      <c r="AV46" s="24">
        <v>35.039556335122697</v>
      </c>
      <c r="AW46" s="36">
        <v>25.448569199904387</v>
      </c>
      <c r="AX46" s="36">
        <v>37.470000000000006</v>
      </c>
      <c r="AY46" s="24">
        <v>47.238140210023225</v>
      </c>
      <c r="AZ46" s="36">
        <v>15.449215763936948</v>
      </c>
      <c r="BA46" s="36">
        <v>29.68</v>
      </c>
      <c r="BB46" s="24">
        <v>92.113311468417209</v>
      </c>
      <c r="BC46" s="36">
        <v>18.105095400226904</v>
      </c>
      <c r="BD46" s="36">
        <v>26.12</v>
      </c>
      <c r="BE46" s="24">
        <v>44.268778609543524</v>
      </c>
      <c r="BF46" s="36">
        <v>20.111815740245561</v>
      </c>
      <c r="BG46" s="36">
        <v>26.16</v>
      </c>
      <c r="BH46" s="24">
        <v>30.072790730930755</v>
      </c>
      <c r="BI46" s="36">
        <v>20.818046362644957</v>
      </c>
      <c r="BJ46" s="36">
        <v>25.8</v>
      </c>
      <c r="BK46" s="24">
        <v>23.930937373136302</v>
      </c>
      <c r="BL46" s="36">
        <v>23.290066479654637</v>
      </c>
      <c r="BM46" s="36">
        <v>24.2</v>
      </c>
      <c r="BN46" s="24">
        <v>3.9069597381366306</v>
      </c>
      <c r="BO46" s="36">
        <v>24.511383862506797</v>
      </c>
      <c r="BP46" s="36">
        <v>23</v>
      </c>
      <c r="BQ46" s="24">
        <v>-6.1660486857237222</v>
      </c>
      <c r="BR46" s="36">
        <v>20.403364543297972</v>
      </c>
      <c r="BS46" s="36">
        <v>20</v>
      </c>
      <c r="BT46" s="24">
        <v>-1.9769511172629988</v>
      </c>
      <c r="BU46" s="36">
        <v>26.980844447128234</v>
      </c>
      <c r="BV46" s="36">
        <v>26.2</v>
      </c>
      <c r="BW46" s="24">
        <v>-2.8940697117852654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30</v>
      </c>
      <c r="F47" s="24">
        <v>34.932533733133425</v>
      </c>
      <c r="G47" s="36">
        <v>23.666666666666668</v>
      </c>
      <c r="H47" s="36">
        <v>30</v>
      </c>
      <c r="I47" s="24">
        <v>26.760563380281681</v>
      </c>
      <c r="J47" s="36">
        <v>24.3</v>
      </c>
      <c r="K47" s="36">
        <v>32</v>
      </c>
      <c r="L47" s="24">
        <v>31.687242798353903</v>
      </c>
      <c r="M47" s="36">
        <v>24.666666666666668</v>
      </c>
      <c r="N47" s="24">
        <v>34</v>
      </c>
      <c r="O47" s="24">
        <v>37.837837837837832</v>
      </c>
      <c r="P47" s="36">
        <v>27.066666666666663</v>
      </c>
      <c r="Q47" s="36">
        <v>36</v>
      </c>
      <c r="R47" s="24">
        <v>33.004926108374406</v>
      </c>
      <c r="S47" s="36">
        <v>27.966666666666669</v>
      </c>
      <c r="T47" s="36">
        <v>38</v>
      </c>
      <c r="U47" s="24">
        <v>35.876042908224065</v>
      </c>
      <c r="V47" s="37">
        <v>29.599999999999998</v>
      </c>
      <c r="W47" s="36">
        <v>34</v>
      </c>
      <c r="X47" s="24">
        <v>14.864864864864874</v>
      </c>
      <c r="Y47" s="36">
        <v>32.833333333333336</v>
      </c>
      <c r="Z47" s="36">
        <v>40</v>
      </c>
      <c r="AA47" s="24">
        <v>21.827411167512683</v>
      </c>
      <c r="AB47" s="36">
        <v>33.466666666666669</v>
      </c>
      <c r="AC47" s="36">
        <v>37</v>
      </c>
      <c r="AD47" s="24">
        <v>10.557768924302783</v>
      </c>
      <c r="AE47" s="36">
        <v>35.4</v>
      </c>
      <c r="AF47" s="36">
        <v>39</v>
      </c>
      <c r="AG47" s="24">
        <v>10.169491525423734</v>
      </c>
      <c r="AH47" s="36">
        <v>38.633333333333333</v>
      </c>
      <c r="AI47" s="36">
        <v>45</v>
      </c>
      <c r="AJ47" s="24">
        <v>16.479723899913719</v>
      </c>
      <c r="AK47" s="36">
        <v>38.233333333333334</v>
      </c>
      <c r="AL47" s="36">
        <v>44</v>
      </c>
      <c r="AM47" s="24">
        <v>15.082824760244112</v>
      </c>
      <c r="AN47" s="36">
        <v>36.799999999999997</v>
      </c>
      <c r="AO47" s="36">
        <v>46</v>
      </c>
      <c r="AP47" s="24">
        <v>25.000000000000011</v>
      </c>
      <c r="AQ47" s="36">
        <v>37.133333333333333</v>
      </c>
      <c r="AR47" s="36">
        <v>42</v>
      </c>
      <c r="AS47" s="24">
        <v>13.10592459605027</v>
      </c>
      <c r="AT47" s="36">
        <v>36.133333333333333</v>
      </c>
      <c r="AU47" s="36">
        <v>45</v>
      </c>
      <c r="AV47" s="24">
        <v>24.538745387453876</v>
      </c>
      <c r="AW47" s="36">
        <v>38.699999999999996</v>
      </c>
      <c r="AX47" s="36">
        <v>46</v>
      </c>
      <c r="AY47" s="24">
        <v>18.863049095607249</v>
      </c>
      <c r="AZ47" s="36">
        <v>39.333333333333336</v>
      </c>
      <c r="BA47" s="36">
        <v>44</v>
      </c>
      <c r="BB47" s="24">
        <v>11.86440677966101</v>
      </c>
      <c r="BC47" s="36">
        <v>40</v>
      </c>
      <c r="BD47" s="36">
        <v>42</v>
      </c>
      <c r="BE47" s="24">
        <v>5</v>
      </c>
      <c r="BF47" s="36">
        <v>37.633333333333333</v>
      </c>
      <c r="BG47" s="36">
        <v>41</v>
      </c>
      <c r="BH47" s="24">
        <v>8.9459698848538558</v>
      </c>
      <c r="BI47" s="36">
        <v>34.199999999999996</v>
      </c>
      <c r="BJ47" s="36">
        <v>36</v>
      </c>
      <c r="BK47" s="24">
        <v>5.2631578947368549</v>
      </c>
      <c r="BL47" s="36">
        <v>29.166666666666668</v>
      </c>
      <c r="BM47" s="36">
        <v>34</v>
      </c>
      <c r="BN47" s="24">
        <v>16.571428571428566</v>
      </c>
      <c r="BO47" s="36">
        <v>28.5</v>
      </c>
      <c r="BP47" s="36">
        <v>33</v>
      </c>
      <c r="BQ47" s="24">
        <v>15.789473684210526</v>
      </c>
      <c r="BR47" s="36">
        <v>28</v>
      </c>
      <c r="BS47" s="36">
        <v>31</v>
      </c>
      <c r="BT47" s="24">
        <v>10.714285714285714</v>
      </c>
      <c r="BU47" s="36">
        <v>27.5</v>
      </c>
      <c r="BV47" s="36">
        <v>31</v>
      </c>
      <c r="BW47" s="24">
        <v>12.727272727272727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28.251081735409727</v>
      </c>
      <c r="E48" s="36">
        <v>42</v>
      </c>
      <c r="F48" s="24">
        <v>48.666873691273445</v>
      </c>
      <c r="G48" s="36">
        <v>26.877694376591261</v>
      </c>
      <c r="H48" s="36">
        <v>45</v>
      </c>
      <c r="I48" s="24">
        <v>67.425075118020899</v>
      </c>
      <c r="J48" s="36">
        <v>27.664243048054217</v>
      </c>
      <c r="K48" s="36">
        <v>26</v>
      </c>
      <c r="L48" s="24">
        <v>-6.0158633119414882</v>
      </c>
      <c r="M48" s="36">
        <v>25.949185891124944</v>
      </c>
      <c r="N48" s="24">
        <v>39</v>
      </c>
      <c r="O48" s="24">
        <v>50.293732387722621</v>
      </c>
      <c r="P48" s="36">
        <v>24.783460988856863</v>
      </c>
      <c r="Q48" s="36">
        <v>47</v>
      </c>
      <c r="R48" s="24">
        <v>89.642600850349893</v>
      </c>
      <c r="S48" s="36">
        <v>26.05166907463602</v>
      </c>
      <c r="T48" s="36">
        <v>47</v>
      </c>
      <c r="U48" s="24">
        <v>80.410705607186344</v>
      </c>
      <c r="V48" s="37">
        <v>19.856025938658476</v>
      </c>
      <c r="W48" s="36">
        <v>16</v>
      </c>
      <c r="X48" s="24">
        <v>-19.419927988465343</v>
      </c>
      <c r="Y48" s="36">
        <v>24.74211835665119</v>
      </c>
      <c r="Z48" s="36">
        <v>20</v>
      </c>
      <c r="AA48" s="24">
        <v>-19.166177642087025</v>
      </c>
      <c r="AB48" s="36">
        <v>22.142135264808083</v>
      </c>
      <c r="AC48" s="36">
        <v>17</v>
      </c>
      <c r="AD48" s="24">
        <v>-23.223303458816858</v>
      </c>
      <c r="AE48" s="36">
        <v>43.872620112426233</v>
      </c>
      <c r="AF48" s="36">
        <v>11</v>
      </c>
      <c r="AG48" s="24">
        <v>-74.927414930287185</v>
      </c>
      <c r="AH48" s="36">
        <v>38.853459891996906</v>
      </c>
      <c r="AI48" s="36">
        <v>41</v>
      </c>
      <c r="AJ48" s="24">
        <v>5.5247077453847089</v>
      </c>
      <c r="AK48" s="36">
        <v>35.482555356706506</v>
      </c>
      <c r="AL48" s="36">
        <v>44</v>
      </c>
      <c r="AM48" s="24">
        <v>24.004597633027082</v>
      </c>
      <c r="AN48" s="36">
        <v>36.634209209156886</v>
      </c>
      <c r="AO48" s="36">
        <v>41</v>
      </c>
      <c r="AP48" s="24">
        <v>11.917251348097519</v>
      </c>
      <c r="AQ48" s="36">
        <v>38.54235564804334</v>
      </c>
      <c r="AR48" s="36">
        <v>41</v>
      </c>
      <c r="AS48" s="24">
        <v>6.3764767633797321</v>
      </c>
      <c r="AT48" s="36">
        <v>41.25636640804909</v>
      </c>
      <c r="AU48" s="36">
        <v>25</v>
      </c>
      <c r="AV48" s="24">
        <v>-39.403291718093435</v>
      </c>
      <c r="AW48" s="36">
        <v>42.033543382247821</v>
      </c>
      <c r="AX48" s="36">
        <v>27</v>
      </c>
      <c r="AY48" s="24">
        <v>-35.765586654293323</v>
      </c>
      <c r="AZ48" s="36">
        <v>31.529011763136623</v>
      </c>
      <c r="BA48" s="36">
        <v>29</v>
      </c>
      <c r="BB48" s="24">
        <v>-8.0212211601681602</v>
      </c>
      <c r="BC48" s="36">
        <v>26.284379186575833</v>
      </c>
      <c r="BD48" s="36">
        <v>28</v>
      </c>
      <c r="BE48" s="24">
        <v>6.5271498377271238</v>
      </c>
      <c r="BF48" s="36">
        <v>25.527661318040948</v>
      </c>
      <c r="BG48" s="36">
        <v>11</v>
      </c>
      <c r="BH48" s="24">
        <v>-56.909487857291253</v>
      </c>
      <c r="BI48" s="36">
        <v>24.995939028904751</v>
      </c>
      <c r="BJ48" s="36">
        <v>20</v>
      </c>
      <c r="BK48" s="24">
        <v>-19.987002781242012</v>
      </c>
      <c r="BL48" s="36">
        <v>27.480904400772438</v>
      </c>
      <c r="BM48" s="36">
        <v>20</v>
      </c>
      <c r="BN48" s="24">
        <v>-27.222191423081998</v>
      </c>
      <c r="BO48" s="36">
        <v>28.057055741988918</v>
      </c>
      <c r="BP48" s="36">
        <v>18</v>
      </c>
      <c r="BQ48" s="24">
        <v>-35.845014653258808</v>
      </c>
      <c r="BR48" s="36">
        <v>27.816447911790011</v>
      </c>
      <c r="BS48" s="36">
        <v>18</v>
      </c>
      <c r="BT48" s="24">
        <v>-35.290084280061173</v>
      </c>
      <c r="BU48" s="36">
        <v>30.861184565260217</v>
      </c>
      <c r="BV48" s="36">
        <v>16</v>
      </c>
      <c r="BW48" s="24">
        <v>-48.154938880697209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44.391655597388187</v>
      </c>
      <c r="E49" s="36">
        <v>52</v>
      </c>
      <c r="F49" s="24">
        <v>17.139131893651328</v>
      </c>
      <c r="G49" s="36">
        <v>40.535432902560729</v>
      </c>
      <c r="H49" s="36">
        <v>54</v>
      </c>
      <c r="I49" s="24">
        <v>33.21678376990684</v>
      </c>
      <c r="J49" s="36">
        <v>30.951395930693621</v>
      </c>
      <c r="K49" s="36">
        <v>53</v>
      </c>
      <c r="L49" s="24">
        <v>71.236218614105866</v>
      </c>
      <c r="M49" s="36">
        <v>43.182787049620586</v>
      </c>
      <c r="N49" s="24">
        <v>57</v>
      </c>
      <c r="O49" s="24">
        <v>31.997038390556625</v>
      </c>
      <c r="P49" s="36">
        <v>35.03054374930035</v>
      </c>
      <c r="Q49" s="36">
        <v>51</v>
      </c>
      <c r="R49" s="24">
        <v>45.587234857062711</v>
      </c>
      <c r="S49" s="36">
        <v>19.922678421389204</v>
      </c>
      <c r="T49" s="36">
        <v>51</v>
      </c>
      <c r="U49" s="24">
        <v>155.98967629395577</v>
      </c>
      <c r="V49" s="37">
        <v>25.300746608892041</v>
      </c>
      <c r="W49" s="36">
        <v>16</v>
      </c>
      <c r="X49" s="24">
        <v>-36.760759485347592</v>
      </c>
      <c r="Y49" s="36">
        <v>31.856804751053037</v>
      </c>
      <c r="Z49" s="36">
        <v>23</v>
      </c>
      <c r="AA49" s="24">
        <v>-27.8019243306574</v>
      </c>
      <c r="AB49" s="36">
        <v>32.927828384546061</v>
      </c>
      <c r="AC49" s="36">
        <v>19</v>
      </c>
      <c r="AD49" s="24">
        <v>-42.29804717727081</v>
      </c>
      <c r="AE49" s="36">
        <v>41.951191494363769</v>
      </c>
      <c r="AF49" s="36">
        <v>44</v>
      </c>
      <c r="AG49" s="24">
        <v>4.8837909786459646</v>
      </c>
      <c r="AH49" s="36">
        <v>44.403954162282176</v>
      </c>
      <c r="AI49" s="36">
        <v>66</v>
      </c>
      <c r="AJ49" s="24">
        <v>48.635411519413836</v>
      </c>
      <c r="AK49" s="36">
        <v>57.70060403800872</v>
      </c>
      <c r="AL49" s="36">
        <v>61</v>
      </c>
      <c r="AM49" s="24">
        <v>5.7181307145725748</v>
      </c>
      <c r="AN49" s="36">
        <v>66.866323605063059</v>
      </c>
      <c r="AO49" s="36">
        <v>65</v>
      </c>
      <c r="AP49" s="24">
        <v>-2.7911263913449882</v>
      </c>
      <c r="AQ49" s="36">
        <v>58.904354858330379</v>
      </c>
      <c r="AR49" s="36">
        <v>75</v>
      </c>
      <c r="AS49" s="24">
        <v>27.325051229880909</v>
      </c>
      <c r="AT49" s="36">
        <v>57.281566583076419</v>
      </c>
      <c r="AU49" s="36">
        <v>61</v>
      </c>
      <c r="AV49" s="24">
        <v>6.491500911607706</v>
      </c>
      <c r="AW49" s="36">
        <v>49.952906628178567</v>
      </c>
      <c r="AX49" s="36">
        <v>57</v>
      </c>
      <c r="AY49" s="24">
        <v>14.107474114121215</v>
      </c>
      <c r="AZ49" s="36">
        <v>35.732879998221506</v>
      </c>
      <c r="BA49" s="36">
        <v>57</v>
      </c>
      <c r="BB49" s="24">
        <v>59.516949103562325</v>
      </c>
      <c r="BC49" s="36">
        <v>26.745508645989446</v>
      </c>
      <c r="BD49" s="36">
        <v>38</v>
      </c>
      <c r="BE49" s="24">
        <v>42.079930140712399</v>
      </c>
      <c r="BF49" s="36">
        <v>14.75451984437229</v>
      </c>
      <c r="BG49" s="36">
        <v>15</v>
      </c>
      <c r="BH49" s="24">
        <v>1.6637624146158991</v>
      </c>
      <c r="BI49" s="36">
        <v>12.855054357722443</v>
      </c>
      <c r="BJ49" s="36">
        <v>22</v>
      </c>
      <c r="BK49" s="24">
        <v>71.138910717899023</v>
      </c>
      <c r="BL49" s="36">
        <v>16.488542640463461</v>
      </c>
      <c r="BM49" s="36">
        <v>20</v>
      </c>
      <c r="BN49" s="24">
        <v>21.296347628196685</v>
      </c>
      <c r="BO49" s="36">
        <v>17.574199750476573</v>
      </c>
      <c r="BP49" s="36">
        <v>18</v>
      </c>
      <c r="BQ49" s="24">
        <v>2.4228713430429729</v>
      </c>
      <c r="BR49" s="36">
        <v>15.020881872366605</v>
      </c>
      <c r="BS49" s="36">
        <v>17</v>
      </c>
      <c r="BT49" s="24">
        <v>13.175778522526763</v>
      </c>
      <c r="BU49" s="36">
        <v>19.969001777521317</v>
      </c>
      <c r="BV49" s="36">
        <v>17</v>
      </c>
      <c r="BW49" s="24">
        <v>-14.86805304841757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9</v>
      </c>
      <c r="F50" s="24">
        <v>25.173852573018092</v>
      </c>
      <c r="G50" s="36">
        <v>7.2666666666666657</v>
      </c>
      <c r="H50" s="36">
        <v>9</v>
      </c>
      <c r="I50" s="24">
        <v>23.853211009174327</v>
      </c>
      <c r="J50" s="36">
        <v>7.2333333333333325</v>
      </c>
      <c r="K50" s="36">
        <v>9</v>
      </c>
      <c r="L50" s="24">
        <v>24.423963133640566</v>
      </c>
      <c r="M50" s="36">
        <v>7.3666666666666671</v>
      </c>
      <c r="N50" s="24">
        <v>9</v>
      </c>
      <c r="O50" s="24">
        <v>22.171945701357458</v>
      </c>
      <c r="P50" s="36">
        <v>7.2333333333333325</v>
      </c>
      <c r="Q50" s="36">
        <v>9</v>
      </c>
      <c r="R50" s="24">
        <v>24.423963133640566</v>
      </c>
      <c r="S50" s="36">
        <v>7.2999999999999989</v>
      </c>
      <c r="T50" s="36">
        <v>9</v>
      </c>
      <c r="U50" s="24">
        <v>23.287671232876729</v>
      </c>
      <c r="V50" s="37">
        <v>7.5333333333333332</v>
      </c>
      <c r="W50" s="36">
        <v>9</v>
      </c>
      <c r="X50" s="24">
        <v>19.46902654867257</v>
      </c>
      <c r="Y50" s="36">
        <v>8.2333333333333325</v>
      </c>
      <c r="Z50" s="36">
        <v>9</v>
      </c>
      <c r="AA50" s="24">
        <v>9.3117408906882702</v>
      </c>
      <c r="AB50" s="36">
        <v>8.9</v>
      </c>
      <c r="AC50" s="36">
        <v>9</v>
      </c>
      <c r="AD50" s="24">
        <v>1.1235955056179736</v>
      </c>
      <c r="AE50" s="36">
        <v>8.6666666666666661</v>
      </c>
      <c r="AF50" s="36">
        <v>9</v>
      </c>
      <c r="AG50" s="24">
        <v>3.8461538461538534</v>
      </c>
      <c r="AH50" s="36">
        <v>8.8333333333333339</v>
      </c>
      <c r="AI50" s="36">
        <v>9</v>
      </c>
      <c r="AJ50" s="24">
        <v>1.886792452830182</v>
      </c>
      <c r="AK50" s="36">
        <v>9.0666666666666682</v>
      </c>
      <c r="AL50" s="36">
        <v>11</v>
      </c>
      <c r="AM50" s="24">
        <v>21.323529411764685</v>
      </c>
      <c r="AN50" s="36">
        <v>9.4</v>
      </c>
      <c r="AO50" s="36">
        <v>12</v>
      </c>
      <c r="AP50" s="24">
        <v>27.659574468085101</v>
      </c>
      <c r="AQ50" s="36">
        <v>9.0666666666666682</v>
      </c>
      <c r="AR50" s="36">
        <v>12</v>
      </c>
      <c r="AS50" s="24">
        <v>32.352941176470566</v>
      </c>
      <c r="AT50" s="36">
        <v>8.9333333333333318</v>
      </c>
      <c r="AU50" s="36">
        <v>12</v>
      </c>
      <c r="AV50" s="24">
        <v>34.328358208955244</v>
      </c>
      <c r="AW50" s="36">
        <v>9.6666666666666661</v>
      </c>
      <c r="AX50" s="36">
        <v>12</v>
      </c>
      <c r="AY50" s="24">
        <v>24.137931034482765</v>
      </c>
      <c r="AZ50" s="36">
        <v>9.8666666666666671</v>
      </c>
      <c r="BA50" s="36">
        <v>13</v>
      </c>
      <c r="BB50" s="24">
        <v>31.756756756756747</v>
      </c>
      <c r="BC50" s="36">
        <v>9.7666666666666657</v>
      </c>
      <c r="BD50" s="36">
        <v>11</v>
      </c>
      <c r="BE50" s="24">
        <v>12.627986348122878</v>
      </c>
      <c r="BF50" s="36">
        <v>9.2666666666666657</v>
      </c>
      <c r="BG50" s="36">
        <v>12</v>
      </c>
      <c r="BH50" s="24">
        <v>29.496402877697854</v>
      </c>
      <c r="BI50" s="36">
        <v>8.4</v>
      </c>
      <c r="BJ50" s="36">
        <v>11</v>
      </c>
      <c r="BK50" s="24">
        <v>30.952380952380949</v>
      </c>
      <c r="BL50" s="36">
        <v>8.6333333333333329</v>
      </c>
      <c r="BM50" s="36">
        <v>11</v>
      </c>
      <c r="BN50" s="24">
        <v>27.41312741312742</v>
      </c>
      <c r="BO50" s="36">
        <v>8.1333333333333329</v>
      </c>
      <c r="BP50" s="36">
        <v>11</v>
      </c>
      <c r="BQ50" s="24">
        <v>35.245901639344268</v>
      </c>
      <c r="BR50" s="36">
        <v>8</v>
      </c>
      <c r="BS50" s="36">
        <v>10</v>
      </c>
      <c r="BT50" s="24">
        <v>25</v>
      </c>
      <c r="BU50" s="36">
        <v>7.3333333333333339</v>
      </c>
      <c r="BV50" s="36">
        <v>10</v>
      </c>
      <c r="BW50" s="24">
        <v>36.363636363636353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941.02852807703118</v>
      </c>
      <c r="E51" s="40">
        <v>1141.8</v>
      </c>
      <c r="F51" s="40">
        <v>21.335322568088383</v>
      </c>
      <c r="G51" s="40">
        <v>921.12258890721614</v>
      </c>
      <c r="H51" s="40">
        <v>1131.5999999999999</v>
      </c>
      <c r="I51" s="40">
        <v>22.850097655566774</v>
      </c>
      <c r="J51" s="40">
        <v>891.28511478600717</v>
      </c>
      <c r="K51" s="40">
        <v>1053.9000000000001</v>
      </c>
      <c r="L51" s="40">
        <v>18.244990577794614</v>
      </c>
      <c r="M51" s="40">
        <v>934.45059043507717</v>
      </c>
      <c r="N51" s="40">
        <v>1085</v>
      </c>
      <c r="O51" s="40">
        <v>16.111008019677904</v>
      </c>
      <c r="P51" s="40">
        <v>907.14038911775162</v>
      </c>
      <c r="Q51" s="40">
        <v>1125.7</v>
      </c>
      <c r="R51" s="40">
        <v>24.093251001072804</v>
      </c>
      <c r="S51" s="40">
        <v>914.63447915969789</v>
      </c>
      <c r="T51" s="40">
        <v>1117.2</v>
      </c>
      <c r="U51" s="40">
        <v>22.147155552937953</v>
      </c>
      <c r="V51" s="40">
        <v>911.30384371986372</v>
      </c>
      <c r="W51" s="40">
        <v>824.30000000000007</v>
      </c>
      <c r="X51" s="40">
        <v>-9.5471827886428589</v>
      </c>
      <c r="Y51" s="40">
        <v>1063.4661048110345</v>
      </c>
      <c r="Z51" s="40">
        <v>938.4</v>
      </c>
      <c r="AA51" s="40">
        <v>-11.760234223286064</v>
      </c>
      <c r="AB51" s="40">
        <v>1110.9364437895422</v>
      </c>
      <c r="AC51" s="40">
        <v>968.51</v>
      </c>
      <c r="AD51" s="40">
        <v>-12.820395314758773</v>
      </c>
      <c r="AE51" s="40">
        <v>1277.3199069764239</v>
      </c>
      <c r="AF51" s="40">
        <v>1251.1600000000001</v>
      </c>
      <c r="AG51" s="40">
        <v>-2.0480309461666186</v>
      </c>
      <c r="AH51" s="40">
        <v>1378.2089795093802</v>
      </c>
      <c r="AI51" s="40">
        <v>1441.63</v>
      </c>
      <c r="AJ51" s="40">
        <v>4.6016983950573822</v>
      </c>
      <c r="AK51" s="40">
        <v>1488.0390384358366</v>
      </c>
      <c r="AL51" s="40">
        <v>1479.91</v>
      </c>
      <c r="AM51" s="40">
        <v>-0.54629201424590257</v>
      </c>
      <c r="AN51" s="40">
        <v>1538.1552118726447</v>
      </c>
      <c r="AO51" s="40">
        <v>1448.24</v>
      </c>
      <c r="AP51" s="40">
        <v>-5.8456527129779312</v>
      </c>
      <c r="AQ51" s="40">
        <v>1528.6786234362808</v>
      </c>
      <c r="AR51" s="40">
        <v>1367.8999999999999</v>
      </c>
      <c r="AS51" s="40">
        <v>-10.517490136342092</v>
      </c>
      <c r="AT51" s="40">
        <v>1412.9484973511212</v>
      </c>
      <c r="AU51" s="40">
        <v>1295.48</v>
      </c>
      <c r="AV51" s="40">
        <v>-8.3137140222266694</v>
      </c>
      <c r="AW51" s="40">
        <v>1256.1496345967694</v>
      </c>
      <c r="AX51" s="40">
        <v>1304.77</v>
      </c>
      <c r="AY51" s="40">
        <v>3.870587075307951</v>
      </c>
      <c r="AZ51" s="40">
        <v>1076.926125880985</v>
      </c>
      <c r="BA51" s="40">
        <v>1320.4800000000002</v>
      </c>
      <c r="BB51" s="40">
        <v>22.615652853604491</v>
      </c>
      <c r="BC51" s="40">
        <v>883.36481279653481</v>
      </c>
      <c r="BD51" s="40">
        <v>1175.1199999999999</v>
      </c>
      <c r="BE51" s="40">
        <v>33.02771210456455</v>
      </c>
      <c r="BF51" s="40">
        <v>756.44390143774149</v>
      </c>
      <c r="BG51" s="40">
        <v>917.56</v>
      </c>
      <c r="BH51" s="40">
        <v>21.299147002974284</v>
      </c>
      <c r="BI51" s="40">
        <v>730.67026856663585</v>
      </c>
      <c r="BJ51" s="40">
        <v>891.5</v>
      </c>
      <c r="BK51" s="40">
        <v>22.011259846232097</v>
      </c>
      <c r="BL51" s="40">
        <v>774.56184377178943</v>
      </c>
      <c r="BM51" s="40">
        <v>844.6</v>
      </c>
      <c r="BN51" s="40">
        <v>9.0422936259233122</v>
      </c>
      <c r="BO51" s="40">
        <v>833.98108431722028</v>
      </c>
      <c r="BP51" s="40">
        <v>817.6</v>
      </c>
      <c r="BQ51" s="40">
        <v>-1.9642033404908024</v>
      </c>
      <c r="BR51" s="40">
        <v>750.34566373369353</v>
      </c>
      <c r="BS51" s="40">
        <v>766.1</v>
      </c>
      <c r="BT51" s="40">
        <v>2.0996104899058756</v>
      </c>
      <c r="BU51" s="40">
        <v>789.64089100710373</v>
      </c>
      <c r="BV51" s="40">
        <v>800.90000000000009</v>
      </c>
      <c r="BW51" s="40">
        <v>1.4258518170882148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123.1650836672633</v>
      </c>
      <c r="E52" s="24">
        <v>159</v>
      </c>
      <c r="F52" s="24">
        <v>29.095028611799211</v>
      </c>
      <c r="G52" s="24">
        <v>124.44377901086143</v>
      </c>
      <c r="H52" s="24">
        <v>155</v>
      </c>
      <c r="I52" s="24">
        <v>24.554237449243345</v>
      </c>
      <c r="J52" s="24">
        <v>128.53426921218602</v>
      </c>
      <c r="K52" s="24">
        <v>146</v>
      </c>
      <c r="L52" s="24">
        <v>13.588384556791876</v>
      </c>
      <c r="M52" s="24">
        <v>123.62131194597265</v>
      </c>
      <c r="N52" s="24">
        <v>152</v>
      </c>
      <c r="O52" s="24">
        <v>22.956145350107551</v>
      </c>
      <c r="P52" s="24">
        <v>114.82233784492894</v>
      </c>
      <c r="Q52" s="24">
        <v>150</v>
      </c>
      <c r="R52" s="24">
        <v>30.636601566656452</v>
      </c>
      <c r="S52" s="24">
        <v>124.1016843332369</v>
      </c>
      <c r="T52" s="24">
        <v>151</v>
      </c>
      <c r="U52" s="24">
        <v>21.674416275073224</v>
      </c>
      <c r="V52" s="25">
        <v>78.93832941974317</v>
      </c>
      <c r="W52" s="24">
        <v>48</v>
      </c>
      <c r="X52" s="24">
        <v>-39.193037966680386</v>
      </c>
      <c r="Y52" s="24">
        <v>101.94177520336972</v>
      </c>
      <c r="Z52" s="24">
        <v>76</v>
      </c>
      <c r="AA52" s="24">
        <v>-25.447639254483185</v>
      </c>
      <c r="AB52" s="24">
        <v>145.87027974353904</v>
      </c>
      <c r="AC52" s="24">
        <v>89</v>
      </c>
      <c r="AD52" s="24">
        <v>-38.986886049389355</v>
      </c>
      <c r="AE52" s="24">
        <v>175.33036139819973</v>
      </c>
      <c r="AF52" s="24">
        <v>172</v>
      </c>
      <c r="AG52" s="24">
        <v>-1.8994778609028311</v>
      </c>
      <c r="AH52" s="24">
        <v>194.26729945998451</v>
      </c>
      <c r="AI52" s="24">
        <v>209</v>
      </c>
      <c r="AJ52" s="24">
        <v>7.5837264330995398</v>
      </c>
      <c r="AK52" s="24">
        <v>219.85919814482634</v>
      </c>
      <c r="AL52" s="24">
        <v>232</v>
      </c>
      <c r="AM52" s="24">
        <v>5.5220804758763089</v>
      </c>
      <c r="AN52" s="24">
        <v>237.94452389248499</v>
      </c>
      <c r="AO52" s="24">
        <v>232</v>
      </c>
      <c r="AP52" s="24">
        <v>-2.4982814461286038</v>
      </c>
      <c r="AQ52" s="24">
        <v>238.34447289898498</v>
      </c>
      <c r="AR52" s="24">
        <v>227</v>
      </c>
      <c r="AS52" s="24">
        <v>-4.7596962333559052</v>
      </c>
      <c r="AT52" s="24">
        <v>214.29443212775911</v>
      </c>
      <c r="AU52" s="24">
        <v>214</v>
      </c>
      <c r="AV52" s="24">
        <v>-0.1373960699004875</v>
      </c>
      <c r="AW52" s="24">
        <v>182.75453644455575</v>
      </c>
      <c r="AX52" s="24">
        <v>202</v>
      </c>
      <c r="AY52" s="24">
        <v>10.530772001538223</v>
      </c>
      <c r="AZ52" s="24">
        <v>136.7570885226051</v>
      </c>
      <c r="BA52" s="24">
        <v>189</v>
      </c>
      <c r="BB52" s="24">
        <v>38.20124575755316</v>
      </c>
      <c r="BC52" s="24">
        <v>51.185369994910836</v>
      </c>
      <c r="BD52" s="24">
        <v>121</v>
      </c>
      <c r="BE52" s="24">
        <v>136.3956732402844</v>
      </c>
      <c r="BF52" s="24">
        <v>51.289521363770334</v>
      </c>
      <c r="BG52" s="24">
        <v>69</v>
      </c>
      <c r="BH52" s="24">
        <v>34.530403414409548</v>
      </c>
      <c r="BI52" s="24">
        <v>54.99106586359045</v>
      </c>
      <c r="BJ52" s="24">
        <v>55</v>
      </c>
      <c r="BK52" s="24">
        <v>1.6246523447485322E-2</v>
      </c>
      <c r="BL52" s="24">
        <v>61.007607769714802</v>
      </c>
      <c r="BM52" s="24">
        <v>51</v>
      </c>
      <c r="BN52" s="24">
        <v>-16.403868526513094</v>
      </c>
      <c r="BO52" s="24">
        <v>67.521925357094204</v>
      </c>
      <c r="BP52" s="24">
        <v>47</v>
      </c>
      <c r="BQ52" s="24">
        <v>-30.392980129880232</v>
      </c>
      <c r="BR52" s="24">
        <v>60.08352748946642</v>
      </c>
      <c r="BS52" s="24">
        <v>40</v>
      </c>
      <c r="BT52" s="24">
        <v>-33.426012633807787</v>
      </c>
      <c r="BU52" s="24">
        <v>60.814687231542194</v>
      </c>
      <c r="BV52" s="24">
        <v>36</v>
      </c>
      <c r="BW52" s="24">
        <v>-40.8037734981095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122.72987135748498</v>
      </c>
      <c r="E53" s="24">
        <v>170</v>
      </c>
      <c r="F53" s="24">
        <v>38.515585586191634</v>
      </c>
      <c r="G53" s="24">
        <v>114.71527511424685</v>
      </c>
      <c r="H53" s="24">
        <v>164</v>
      </c>
      <c r="I53" s="24">
        <v>42.9626523901631</v>
      </c>
      <c r="J53" s="24">
        <v>119.93665923143779</v>
      </c>
      <c r="K53" s="24">
        <v>151</v>
      </c>
      <c r="L53" s="24">
        <v>25.899788244576925</v>
      </c>
      <c r="M53" s="24">
        <v>106.6868856520038</v>
      </c>
      <c r="N53" s="24">
        <v>145</v>
      </c>
      <c r="O53" s="24">
        <v>35.911737524111153</v>
      </c>
      <c r="P53" s="24">
        <v>100.42089208132768</v>
      </c>
      <c r="Q53" s="24">
        <v>152</v>
      </c>
      <c r="R53" s="24">
        <v>51.362925432787478</v>
      </c>
      <c r="S53" s="24">
        <v>98.783280506054794</v>
      </c>
      <c r="T53" s="24">
        <v>152</v>
      </c>
      <c r="U53" s="24">
        <v>53.872192967597741</v>
      </c>
      <c r="V53" s="25">
        <v>62.745851590052261</v>
      </c>
      <c r="W53" s="24">
        <v>77</v>
      </c>
      <c r="X53" s="24">
        <v>22.717276200308348</v>
      </c>
      <c r="Y53" s="24">
        <v>84.192983984925888</v>
      </c>
      <c r="Z53" s="24">
        <v>86</v>
      </c>
      <c r="AA53" s="24">
        <v>2.1462786203154933</v>
      </c>
      <c r="AB53" s="24">
        <v>77.563329083597395</v>
      </c>
      <c r="AC53" s="24">
        <v>69</v>
      </c>
      <c r="AD53" s="24">
        <v>-11.040435196338567</v>
      </c>
      <c r="AE53" s="24">
        <v>131.6178603372787</v>
      </c>
      <c r="AF53" s="24">
        <v>135</v>
      </c>
      <c r="AG53" s="24">
        <v>2.569666194279685</v>
      </c>
      <c r="AH53" s="24">
        <v>127.66136821656126</v>
      </c>
      <c r="AI53" s="24">
        <v>150</v>
      </c>
      <c r="AJ53" s="24">
        <v>17.498349027204611</v>
      </c>
      <c r="AK53" s="24">
        <v>154.19989010157502</v>
      </c>
      <c r="AL53" s="24">
        <v>162</v>
      </c>
      <c r="AM53" s="24">
        <v>5.0584406339634</v>
      </c>
      <c r="AN53" s="24">
        <v>176.05760736439473</v>
      </c>
      <c r="AO53" s="24">
        <v>158</v>
      </c>
      <c r="AP53" s="24">
        <v>-10.256647034297158</v>
      </c>
      <c r="AQ53" s="24">
        <v>142.89760160076446</v>
      </c>
      <c r="AR53" s="24">
        <v>124</v>
      </c>
      <c r="AS53" s="24">
        <v>-13.224575772490338</v>
      </c>
      <c r="AT53" s="24">
        <v>186.16509139499837</v>
      </c>
      <c r="AU53" s="24">
        <v>111</v>
      </c>
      <c r="AV53" s="24">
        <v>-40.375502642176777</v>
      </c>
      <c r="AW53" s="24">
        <v>144.37608379119905</v>
      </c>
      <c r="AX53" s="24">
        <v>126</v>
      </c>
      <c r="AY53" s="24">
        <v>-12.72792785941963</v>
      </c>
      <c r="AZ53" s="24">
        <v>116.6573435236055</v>
      </c>
      <c r="BA53" s="24">
        <v>128</v>
      </c>
      <c r="BB53" s="24">
        <v>9.7230539748226992</v>
      </c>
      <c r="BC53" s="24">
        <v>61.099653372303472</v>
      </c>
      <c r="BD53" s="24">
        <v>94</v>
      </c>
      <c r="BE53" s="24">
        <v>53.847026638960095</v>
      </c>
      <c r="BF53" s="24">
        <v>47.542341720755161</v>
      </c>
      <c r="BG53" s="24">
        <v>62</v>
      </c>
      <c r="BH53" s="24">
        <v>30.410067649093481</v>
      </c>
      <c r="BI53" s="24">
        <v>52.372443679609944</v>
      </c>
      <c r="BJ53" s="24">
        <v>75</v>
      </c>
      <c r="BK53" s="24">
        <v>43.205080249481647</v>
      </c>
      <c r="BL53" s="24">
        <v>55.511426889560312</v>
      </c>
      <c r="BM53" s="24">
        <v>69</v>
      </c>
      <c r="BN53" s="24">
        <v>24.298732470478797</v>
      </c>
      <c r="BO53" s="24">
        <v>62.280497361338021</v>
      </c>
      <c r="BP53" s="24">
        <v>63</v>
      </c>
      <c r="BQ53" s="24">
        <v>1.155261549193449</v>
      </c>
      <c r="BR53" s="24">
        <v>58.970869572994822</v>
      </c>
      <c r="BS53" s="24">
        <v>59</v>
      </c>
      <c r="BT53" s="24">
        <v>4.9397994664332069E-2</v>
      </c>
      <c r="BU53" s="24">
        <v>64.747975460447904</v>
      </c>
      <c r="BV53" s="24">
        <v>73</v>
      </c>
      <c r="BW53" s="24">
        <v>12.744837936427752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127.95241907482477</v>
      </c>
      <c r="E54" s="24">
        <v>139</v>
      </c>
      <c r="F54" s="24">
        <v>8.6341321290023885</v>
      </c>
      <c r="G54" s="24">
        <v>115.66110188197327</v>
      </c>
      <c r="H54" s="24">
        <v>138</v>
      </c>
      <c r="I54" s="24">
        <v>19.314097613234338</v>
      </c>
      <c r="J54" s="24">
        <v>119.79336573175866</v>
      </c>
      <c r="K54" s="24">
        <v>133</v>
      </c>
      <c r="L54" s="24">
        <v>11.024512240363665</v>
      </c>
      <c r="M54" s="24">
        <v>119.95218624894605</v>
      </c>
      <c r="N54" s="24">
        <v>134</v>
      </c>
      <c r="O54" s="24">
        <v>11.711177753692157</v>
      </c>
      <c r="P54" s="24">
        <v>110.02185592372852</v>
      </c>
      <c r="Q54" s="24">
        <v>134</v>
      </c>
      <c r="R54" s="24">
        <v>21.793982545517203</v>
      </c>
      <c r="S54" s="24">
        <v>110.12813905156808</v>
      </c>
      <c r="T54" s="24">
        <v>128</v>
      </c>
      <c r="U54" s="24">
        <v>16.228242030007721</v>
      </c>
      <c r="V54" s="25">
        <v>92.094717656367038</v>
      </c>
      <c r="W54" s="24">
        <v>89</v>
      </c>
      <c r="X54" s="24">
        <v>-3.3603639113313282</v>
      </c>
      <c r="Y54" s="24">
        <v>120.60076084327221</v>
      </c>
      <c r="Z54" s="24">
        <v>103</v>
      </c>
      <c r="AA54" s="24">
        <v>-14.59423698507627</v>
      </c>
      <c r="AB54" s="24">
        <v>127.32093642024476</v>
      </c>
      <c r="AC54" s="24">
        <v>116</v>
      </c>
      <c r="AD54" s="24">
        <v>-8.891653437796009</v>
      </c>
      <c r="AE54" s="24">
        <v>161.86547963361181</v>
      </c>
      <c r="AF54" s="24">
        <v>166</v>
      </c>
      <c r="AG54" s="24">
        <v>2.5542940815712027</v>
      </c>
      <c r="AH54" s="24">
        <v>174.79711798240038</v>
      </c>
      <c r="AI54" s="24">
        <v>162</v>
      </c>
      <c r="AJ54" s="24">
        <v>-7.3211264179360604</v>
      </c>
      <c r="AK54" s="24">
        <v>181.72374145303894</v>
      </c>
      <c r="AL54" s="24">
        <v>184</v>
      </c>
      <c r="AM54" s="24">
        <v>1.2525928251093656</v>
      </c>
      <c r="AN54" s="24">
        <v>195.61956373821636</v>
      </c>
      <c r="AO54" s="24">
        <v>188</v>
      </c>
      <c r="AP54" s="24">
        <v>-3.8950929000194852</v>
      </c>
      <c r="AQ54" s="24">
        <v>199.98392081531921</v>
      </c>
      <c r="AR54" s="24">
        <v>180</v>
      </c>
      <c r="AS54" s="24">
        <v>-9.9927637851314675</v>
      </c>
      <c r="AT54" s="24">
        <v>183.43739774818522</v>
      </c>
      <c r="AU54" s="24">
        <v>169</v>
      </c>
      <c r="AV54" s="24">
        <v>-7.8704767541481608</v>
      </c>
      <c r="AW54" s="24">
        <v>155.64594687194665</v>
      </c>
      <c r="AX54" s="24">
        <v>166</v>
      </c>
      <c r="AY54" s="24">
        <v>6.652311438968507</v>
      </c>
      <c r="AZ54" s="24">
        <v>149.01411293500405</v>
      </c>
      <c r="BA54" s="24">
        <v>171</v>
      </c>
      <c r="BB54" s="24">
        <v>14.754231416044201</v>
      </c>
      <c r="BC54" s="24">
        <v>121.60662174715152</v>
      </c>
      <c r="BD54" s="24">
        <v>140</v>
      </c>
      <c r="BE54" s="24">
        <v>15.125309780492541</v>
      </c>
      <c r="BF54" s="24">
        <v>102.75397759256509</v>
      </c>
      <c r="BG54" s="24">
        <v>104</v>
      </c>
      <c r="BH54" s="24">
        <v>1.2126269334074564</v>
      </c>
      <c r="BI54" s="24">
        <v>106.65340082775552</v>
      </c>
      <c r="BJ54" s="24">
        <v>110</v>
      </c>
      <c r="BK54" s="24">
        <v>3.1378269668580141</v>
      </c>
      <c r="BL54" s="24">
        <v>114.58774834651814</v>
      </c>
      <c r="BM54" s="24">
        <v>106</v>
      </c>
      <c r="BN54" s="24">
        <v>-7.4944734235883841</v>
      </c>
      <c r="BO54" s="24">
        <v>120.88730039295113</v>
      </c>
      <c r="BP54" s="24">
        <v>105</v>
      </c>
      <c r="BQ54" s="24">
        <v>-13.142241030537161</v>
      </c>
      <c r="BR54" s="24">
        <v>106.22402790242683</v>
      </c>
      <c r="BS54" s="24">
        <v>98</v>
      </c>
      <c r="BT54" s="24">
        <v>-7.7421540726935074</v>
      </c>
      <c r="BU54" s="24">
        <v>109.11185597198373</v>
      </c>
      <c r="BV54" s="24">
        <v>90</v>
      </c>
      <c r="BW54" s="24">
        <v>-17.515838037702348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113.2422430043177</v>
      </c>
      <c r="E55" s="24">
        <v>137</v>
      </c>
      <c r="F55" s="24">
        <v>20.979588857822662</v>
      </c>
      <c r="G55" s="24">
        <v>100.60894446415573</v>
      </c>
      <c r="H55" s="24">
        <v>138</v>
      </c>
      <c r="I55" s="24">
        <v>37.164742891389444</v>
      </c>
      <c r="J55" s="24">
        <v>100.10483887584522</v>
      </c>
      <c r="K55" s="24">
        <v>129</v>
      </c>
      <c r="L55" s="24">
        <v>28.864899488017691</v>
      </c>
      <c r="M55" s="24">
        <v>118.06117531278622</v>
      </c>
      <c r="N55" s="24">
        <v>138</v>
      </c>
      <c r="O55" s="24">
        <v>16.888553442220708</v>
      </c>
      <c r="P55" s="24">
        <v>107.50484648396396</v>
      </c>
      <c r="Q55" s="24">
        <v>137</v>
      </c>
      <c r="R55" s="24">
        <v>27.436115189872584</v>
      </c>
      <c r="S55" s="24">
        <v>116.02193141789574</v>
      </c>
      <c r="T55" s="24">
        <v>135</v>
      </c>
      <c r="U55" s="24">
        <v>16.357311372233365</v>
      </c>
      <c r="V55" s="25">
        <v>107.37636860813784</v>
      </c>
      <c r="W55" s="24">
        <v>103</v>
      </c>
      <c r="X55" s="24">
        <v>-4.0757278951284652</v>
      </c>
      <c r="Y55" s="24">
        <v>111.8780643042934</v>
      </c>
      <c r="Z55" s="24">
        <v>107</v>
      </c>
      <c r="AA55" s="24">
        <v>-4.36016151568883</v>
      </c>
      <c r="AB55" s="24">
        <v>112.32048126728489</v>
      </c>
      <c r="AC55" s="24">
        <v>111</v>
      </c>
      <c r="AD55" s="24">
        <v>-1.1756371165670041</v>
      </c>
      <c r="AE55" s="24">
        <v>138.34286050049732</v>
      </c>
      <c r="AF55" s="24">
        <v>168</v>
      </c>
      <c r="AG55" s="24">
        <v>21.437419605326191</v>
      </c>
      <c r="AH55" s="24">
        <v>158.49744749592389</v>
      </c>
      <c r="AI55" s="24">
        <v>175</v>
      </c>
      <c r="AJ55" s="24">
        <v>10.411872724007436</v>
      </c>
      <c r="AK55" s="24">
        <v>159.50569277173676</v>
      </c>
      <c r="AL55" s="24">
        <v>187</v>
      </c>
      <c r="AM55" s="24">
        <v>17.237194955548965</v>
      </c>
      <c r="AN55" s="24">
        <v>165.38744934231019</v>
      </c>
      <c r="AO55" s="24">
        <v>173</v>
      </c>
      <c r="AP55" s="24">
        <v>4.6028587344217122</v>
      </c>
      <c r="AQ55" s="24">
        <v>173.80420754495015</v>
      </c>
      <c r="AR55" s="24">
        <v>162</v>
      </c>
      <c r="AS55" s="24">
        <v>-6.7916696101256804</v>
      </c>
      <c r="AT55" s="24">
        <v>168.77604439656446</v>
      </c>
      <c r="AU55" s="24">
        <v>162</v>
      </c>
      <c r="AV55" s="24">
        <v>-4.0148140814600044</v>
      </c>
      <c r="AW55" s="24">
        <v>155.03676508379812</v>
      </c>
      <c r="AX55" s="24">
        <v>140</v>
      </c>
      <c r="AY55" s="24">
        <v>-9.6988382566358826</v>
      </c>
      <c r="AZ55" s="24">
        <v>125.06507999377527</v>
      </c>
      <c r="BA55" s="24">
        <v>158</v>
      </c>
      <c r="BB55" s="24">
        <v>26.334225355202239</v>
      </c>
      <c r="BC55" s="24">
        <v>98.451139584805986</v>
      </c>
      <c r="BD55" s="24">
        <v>118</v>
      </c>
      <c r="BE55" s="24">
        <v>19.856408465800023</v>
      </c>
      <c r="BF55" s="24">
        <v>74.475195404926794</v>
      </c>
      <c r="BG55" s="24">
        <v>107</v>
      </c>
      <c r="BH55" s="24">
        <v>43.671996318013797</v>
      </c>
      <c r="BI55" s="24">
        <v>71.416968654013573</v>
      </c>
      <c r="BJ55" s="24">
        <v>102</v>
      </c>
      <c r="BK55" s="24">
        <v>42.823200035483005</v>
      </c>
      <c r="BL55" s="24">
        <v>78.595386586209159</v>
      </c>
      <c r="BM55" s="24">
        <v>97</v>
      </c>
      <c r="BN55" s="24">
        <v>23.416913146172156</v>
      </c>
      <c r="BO55" s="24">
        <v>84.479486519834751</v>
      </c>
      <c r="BP55" s="24">
        <v>93</v>
      </c>
      <c r="BQ55" s="24">
        <v>10.085896388781597</v>
      </c>
      <c r="BR55" s="24">
        <v>76.49523175742253</v>
      </c>
      <c r="BS55" s="24">
        <v>82</v>
      </c>
      <c r="BT55" s="24">
        <v>7.1962240209087645</v>
      </c>
      <c r="BU55" s="24">
        <v>102.56805458454131</v>
      </c>
      <c r="BV55" s="24">
        <v>102</v>
      </c>
      <c r="BW55" s="24">
        <v>-0.55383187956743218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487.08961710389076</v>
      </c>
      <c r="E56" s="40">
        <v>605</v>
      </c>
      <c r="F56" s="40">
        <v>24.207123033575211</v>
      </c>
      <c r="G56" s="40">
        <v>455.42910047123729</v>
      </c>
      <c r="H56" s="40">
        <v>595</v>
      </c>
      <c r="I56" s="40">
        <v>30.646021386061463</v>
      </c>
      <c r="J56" s="40">
        <v>468.36913305122766</v>
      </c>
      <c r="K56" s="40">
        <v>559</v>
      </c>
      <c r="L56" s="40">
        <v>19.350307386473233</v>
      </c>
      <c r="M56" s="40">
        <v>468.32155915970873</v>
      </c>
      <c r="N56" s="40">
        <v>569</v>
      </c>
      <c r="O56" s="40">
        <v>21.49771644528488</v>
      </c>
      <c r="P56" s="40">
        <v>432.7699323339491</v>
      </c>
      <c r="Q56" s="40">
        <v>573</v>
      </c>
      <c r="R56" s="40">
        <v>32.40291369360699</v>
      </c>
      <c r="S56" s="40">
        <v>449.03503530875554</v>
      </c>
      <c r="T56" s="40">
        <v>566</v>
      </c>
      <c r="U56" s="40">
        <v>26.048070973085562</v>
      </c>
      <c r="V56" s="40">
        <v>341.15526727430029</v>
      </c>
      <c r="W56" s="40">
        <v>317</v>
      </c>
      <c r="X56" s="40">
        <v>-7.0804321643020804</v>
      </c>
      <c r="Y56" s="40">
        <v>418.61358433586122</v>
      </c>
      <c r="Z56" s="40">
        <v>372</v>
      </c>
      <c r="AA56" s="40">
        <v>-11.135229739334569</v>
      </c>
      <c r="AB56" s="40">
        <v>463.07502651466609</v>
      </c>
      <c r="AC56" s="40">
        <v>385</v>
      </c>
      <c r="AD56" s="40">
        <v>-16.860124611404277</v>
      </c>
      <c r="AE56" s="40">
        <v>607.15656186958756</v>
      </c>
      <c r="AF56" s="40">
        <v>641</v>
      </c>
      <c r="AG56" s="40">
        <v>5.5740875180859435</v>
      </c>
      <c r="AH56" s="40">
        <v>655.22323315487006</v>
      </c>
      <c r="AI56" s="40">
        <v>696</v>
      </c>
      <c r="AJ56" s="40">
        <v>6.2233395859288541</v>
      </c>
      <c r="AK56" s="40">
        <v>715.28852247117709</v>
      </c>
      <c r="AL56" s="40">
        <v>765</v>
      </c>
      <c r="AM56" s="40">
        <v>6.9498497413435096</v>
      </c>
      <c r="AN56" s="40">
        <v>775.00914433740627</v>
      </c>
      <c r="AO56" s="40">
        <v>751</v>
      </c>
      <c r="AP56" s="40">
        <v>-3.097917555273864</v>
      </c>
      <c r="AQ56" s="40">
        <v>755.03020286001879</v>
      </c>
      <c r="AR56" s="40">
        <v>693</v>
      </c>
      <c r="AS56" s="40">
        <v>-8.2155922538000876</v>
      </c>
      <c r="AT56" s="40">
        <v>752.67296566750713</v>
      </c>
      <c r="AU56" s="40">
        <v>656</v>
      </c>
      <c r="AV56" s="40">
        <v>-12.843953493370499</v>
      </c>
      <c r="AW56" s="40">
        <v>637.81333219149951</v>
      </c>
      <c r="AX56" s="40">
        <v>634</v>
      </c>
      <c r="AY56" s="40">
        <v>-0.5978758986421725</v>
      </c>
      <c r="AZ56" s="40">
        <v>527.49362497498987</v>
      </c>
      <c r="BA56" s="40">
        <v>646</v>
      </c>
      <c r="BB56" s="40">
        <v>22.46593502066094</v>
      </c>
      <c r="BC56" s="40">
        <v>332.34278469917183</v>
      </c>
      <c r="BD56" s="40">
        <v>473</v>
      </c>
      <c r="BE56" s="40">
        <v>42.322933361754032</v>
      </c>
      <c r="BF56" s="40">
        <v>276.06103608201738</v>
      </c>
      <c r="BG56" s="40">
        <v>342</v>
      </c>
      <c r="BH56" s="40">
        <v>23.88564675907115</v>
      </c>
      <c r="BI56" s="40">
        <v>285.43387902496949</v>
      </c>
      <c r="BJ56" s="40">
        <v>342</v>
      </c>
      <c r="BK56" s="40">
        <v>19.8175917898247</v>
      </c>
      <c r="BL56" s="40">
        <v>309.70216959200241</v>
      </c>
      <c r="BM56" s="40">
        <v>323</v>
      </c>
      <c r="BN56" s="40">
        <v>4.2937479015778237</v>
      </c>
      <c r="BO56" s="40">
        <v>335.16920963121811</v>
      </c>
      <c r="BP56" s="40">
        <v>308</v>
      </c>
      <c r="BQ56" s="40">
        <v>-8.1061174029416367</v>
      </c>
      <c r="BR56" s="40">
        <v>301.77365672231059</v>
      </c>
      <c r="BS56" s="40">
        <v>279</v>
      </c>
      <c r="BT56" s="40">
        <v>-7.5466019697228592</v>
      </c>
      <c r="BU56" s="40">
        <v>337.24257324851516</v>
      </c>
      <c r="BV56" s="40">
        <v>301</v>
      </c>
      <c r="BW56" s="40">
        <v>-10.746737251885422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1428.1181451809221</v>
      </c>
      <c r="E57" s="33">
        <v>1746.8</v>
      </c>
      <c r="F57" s="33">
        <v>22.314810290342294</v>
      </c>
      <c r="G57" s="33">
        <v>1376.5516893784534</v>
      </c>
      <c r="H57" s="33">
        <v>1726.6</v>
      </c>
      <c r="I57" s="33">
        <v>25.429361884667181</v>
      </c>
      <c r="J57" s="33">
        <v>1359.6542478372348</v>
      </c>
      <c r="K57" s="33">
        <v>1612.9</v>
      </c>
      <c r="L57" s="33">
        <v>18.625746403219527</v>
      </c>
      <c r="M57" s="33">
        <v>1402.7721495947858</v>
      </c>
      <c r="N57" s="33">
        <v>1654</v>
      </c>
      <c r="O57" s="33">
        <v>17.909383963588496</v>
      </c>
      <c r="P57" s="33">
        <v>1339.9103214517008</v>
      </c>
      <c r="Q57" s="33">
        <v>1698.7</v>
      </c>
      <c r="R57" s="33">
        <v>26.777141186551589</v>
      </c>
      <c r="S57" s="33">
        <v>1363.6695144684534</v>
      </c>
      <c r="T57" s="33">
        <v>1683.2</v>
      </c>
      <c r="U57" s="33">
        <v>23.431665967549105</v>
      </c>
      <c r="V57" s="33">
        <v>1252.4591109941639</v>
      </c>
      <c r="W57" s="33">
        <v>1141.3000000000002</v>
      </c>
      <c r="X57" s="33">
        <v>-8.8752686629369464</v>
      </c>
      <c r="Y57" s="33">
        <v>1482.0796891468958</v>
      </c>
      <c r="Z57" s="33">
        <v>1310.4000000000001</v>
      </c>
      <c r="AA57" s="33">
        <v>-11.583701632515913</v>
      </c>
      <c r="AB57" s="33">
        <v>1574.0114703042082</v>
      </c>
      <c r="AC57" s="33">
        <v>1353.51</v>
      </c>
      <c r="AD57" s="33">
        <v>-14.008885860380166</v>
      </c>
      <c r="AE57" s="33">
        <v>1884.4764688460114</v>
      </c>
      <c r="AF57" s="33">
        <v>1892.16</v>
      </c>
      <c r="AG57" s="33">
        <v>0.40772762520584055</v>
      </c>
      <c r="AH57" s="33">
        <v>2033.4322126642503</v>
      </c>
      <c r="AI57" s="33">
        <v>2137.63</v>
      </c>
      <c r="AJ57" s="33">
        <v>5.1242321571776142</v>
      </c>
      <c r="AK57" s="33">
        <v>2203.3275609070138</v>
      </c>
      <c r="AL57" s="33">
        <v>2244.91</v>
      </c>
      <c r="AM57" s="33">
        <v>1.8872563403994458</v>
      </c>
      <c r="AN57" s="33">
        <v>2313.1643562100508</v>
      </c>
      <c r="AO57" s="33">
        <v>2199.2399999999998</v>
      </c>
      <c r="AP57" s="33">
        <v>-4.9250437351848024</v>
      </c>
      <c r="AQ57" s="33">
        <v>2283.7088262962998</v>
      </c>
      <c r="AR57" s="33">
        <v>2060.8999999999996</v>
      </c>
      <c r="AS57" s="33">
        <v>-9.756446344241251</v>
      </c>
      <c r="AT57" s="33">
        <v>2165.6214630186282</v>
      </c>
      <c r="AU57" s="33">
        <v>1951.48</v>
      </c>
      <c r="AV57" s="33">
        <v>-9.8882222343760642</v>
      </c>
      <c r="AW57" s="33">
        <v>1893.9629667882689</v>
      </c>
      <c r="AX57" s="33">
        <v>1938.77</v>
      </c>
      <c r="AY57" s="33">
        <v>2.3657819079595654</v>
      </c>
      <c r="AZ57" s="33">
        <v>1604.4197508559748</v>
      </c>
      <c r="BA57" s="33">
        <v>1966.4800000000002</v>
      </c>
      <c r="BB57" s="33">
        <v>22.566429324424764</v>
      </c>
      <c r="BC57" s="33">
        <v>1215.7075974957065</v>
      </c>
      <c r="BD57" s="33">
        <v>1648.12</v>
      </c>
      <c r="BE57" s="33">
        <v>35.568783430739437</v>
      </c>
      <c r="BF57" s="33">
        <v>1032.5049375197589</v>
      </c>
      <c r="BG57" s="33">
        <v>1259.56</v>
      </c>
      <c r="BH57" s="33">
        <v>21.990699921073837</v>
      </c>
      <c r="BI57" s="33">
        <v>1016.1041475916054</v>
      </c>
      <c r="BJ57" s="33">
        <v>1233.5</v>
      </c>
      <c r="BK57" s="33">
        <v>21.395036416657831</v>
      </c>
      <c r="BL57" s="33">
        <v>1084.2640133637919</v>
      </c>
      <c r="BM57" s="33">
        <v>1167.5999999999999</v>
      </c>
      <c r="BN57" s="33">
        <v>7.6859496957450997</v>
      </c>
      <c r="BO57" s="33">
        <v>1169.1502939484385</v>
      </c>
      <c r="BP57" s="33">
        <v>1125.5999999999999</v>
      </c>
      <c r="BQ57" s="33">
        <v>-3.7249525722959991</v>
      </c>
      <c r="BR57" s="33">
        <v>1052.1193204560041</v>
      </c>
      <c r="BS57" s="33">
        <v>1045.0999999999999</v>
      </c>
      <c r="BT57" s="33">
        <v>-0.66716011383213403</v>
      </c>
      <c r="BU57" s="33">
        <v>1126.8834642556189</v>
      </c>
      <c r="BV57" s="33">
        <v>1101.9000000000001</v>
      </c>
      <c r="BW57" s="33">
        <v>-2.2170406300284196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157.54685613975022</v>
      </c>
      <c r="E58" s="24">
        <v>197</v>
      </c>
      <c r="F58" s="24">
        <v>25.042165122770399</v>
      </c>
      <c r="G58" s="24">
        <v>168.22204654562702</v>
      </c>
      <c r="H58" s="24">
        <v>214</v>
      </c>
      <c r="I58" s="24">
        <v>27.212814487996724</v>
      </c>
      <c r="J58" s="24">
        <v>142.72032568042059</v>
      </c>
      <c r="K58" s="24">
        <v>178</v>
      </c>
      <c r="L58" s="24">
        <v>24.719446337712032</v>
      </c>
      <c r="M58" s="24">
        <v>159.60696782065648</v>
      </c>
      <c r="N58" s="24">
        <v>190</v>
      </c>
      <c r="O58" s="24">
        <v>19.042421890687674</v>
      </c>
      <c r="P58" s="24">
        <v>157.63744687185158</v>
      </c>
      <c r="Q58" s="24">
        <v>203</v>
      </c>
      <c r="R58" s="24">
        <v>28.776508392085965</v>
      </c>
      <c r="S58" s="24">
        <v>163.53198537556972</v>
      </c>
      <c r="T58" s="24">
        <v>200</v>
      </c>
      <c r="U58" s="24">
        <v>22.300233523538139</v>
      </c>
      <c r="V58" s="25">
        <v>135.1059868914835</v>
      </c>
      <c r="W58" s="24">
        <v>149</v>
      </c>
      <c r="X58" s="24">
        <v>10.283787882528189</v>
      </c>
      <c r="Y58" s="24">
        <v>175.78129764420336</v>
      </c>
      <c r="Z58" s="24">
        <v>167</v>
      </c>
      <c r="AA58" s="24">
        <v>-4.9955813057982272</v>
      </c>
      <c r="AB58" s="24">
        <v>187.13982465217009</v>
      </c>
      <c r="AC58" s="24">
        <v>170</v>
      </c>
      <c r="AD58" s="24">
        <v>-9.1588333397379493</v>
      </c>
      <c r="AE58" s="24">
        <v>210.87679083235528</v>
      </c>
      <c r="AF58" s="24">
        <v>228</v>
      </c>
      <c r="AG58" s="24">
        <v>8.1200065213708026</v>
      </c>
      <c r="AH58" s="24">
        <v>213.69402940598297</v>
      </c>
      <c r="AI58" s="24">
        <v>235</v>
      </c>
      <c r="AJ58" s="24">
        <v>9.9703162756780817</v>
      </c>
      <c r="AK58" s="24">
        <v>239.75595815793278</v>
      </c>
      <c r="AL58" s="24">
        <v>226</v>
      </c>
      <c r="AM58" s="24">
        <v>-5.737483340819173</v>
      </c>
      <c r="AN58" s="24">
        <v>253.9497609256118</v>
      </c>
      <c r="AO58" s="24">
        <v>240</v>
      </c>
      <c r="AP58" s="24">
        <v>-5.493118353317934</v>
      </c>
      <c r="AQ58" s="24">
        <v>242.1623477509138</v>
      </c>
      <c r="AR58" s="24">
        <v>244</v>
      </c>
      <c r="AS58" s="24">
        <v>0.75885135164629247</v>
      </c>
      <c r="AT58" s="24">
        <v>239.8665600666325</v>
      </c>
      <c r="AU58" s="24">
        <v>213</v>
      </c>
      <c r="AV58" s="24">
        <v>-11.200627573584764</v>
      </c>
      <c r="AW58" s="24">
        <v>191.43537692567216</v>
      </c>
      <c r="AX58" s="24">
        <v>220</v>
      </c>
      <c r="AY58" s="24">
        <v>14.921287555653057</v>
      </c>
      <c r="AZ58" s="24">
        <v>162.76852322719282</v>
      </c>
      <c r="BA58" s="24">
        <v>218</v>
      </c>
      <c r="BB58" s="24">
        <v>33.932529261640418</v>
      </c>
      <c r="BC58" s="24">
        <v>121.39233019063313</v>
      </c>
      <c r="BD58" s="24">
        <v>177</v>
      </c>
      <c r="BE58" s="24">
        <v>45.808223404263856</v>
      </c>
      <c r="BF58" s="24">
        <v>105.74072555133475</v>
      </c>
      <c r="BG58" s="24">
        <v>132</v>
      </c>
      <c r="BH58" s="24">
        <v>24.833643150970214</v>
      </c>
      <c r="BI58" s="24">
        <v>89.628295660787032</v>
      </c>
      <c r="BJ58" s="24">
        <v>124</v>
      </c>
      <c r="BK58" s="24">
        <v>38.349166505740904</v>
      </c>
      <c r="BL58" s="24">
        <v>102.22896437087346</v>
      </c>
      <c r="BM58" s="24">
        <v>120</v>
      </c>
      <c r="BN58" s="24">
        <v>17.383562220835501</v>
      </c>
      <c r="BO58" s="24">
        <v>105.90767744366146</v>
      </c>
      <c r="BP58" s="24">
        <v>113</v>
      </c>
      <c r="BQ58" s="24">
        <v>6.6967029468768864</v>
      </c>
      <c r="BR58" s="24">
        <v>131.84996310188464</v>
      </c>
      <c r="BS58" s="24">
        <v>125</v>
      </c>
      <c r="BT58" s="24">
        <v>-5.1952711557389346</v>
      </c>
      <c r="BU58" s="24">
        <v>161.56737801812702</v>
      </c>
      <c r="BV58" s="24">
        <v>180</v>
      </c>
      <c r="BW58" s="24">
        <v>11.408628528838873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111.12420976339656</v>
      </c>
      <c r="E59" s="24">
        <v>148</v>
      </c>
      <c r="F59" s="24">
        <v>33.184299186575657</v>
      </c>
      <c r="G59" s="24">
        <v>132.95621992039918</v>
      </c>
      <c r="H59" s="24">
        <v>159</v>
      </c>
      <c r="I59" s="24">
        <v>19.588237462822892</v>
      </c>
      <c r="J59" s="24">
        <v>138.1349336906882</v>
      </c>
      <c r="K59" s="24">
        <v>161</v>
      </c>
      <c r="L59" s="24">
        <v>16.552703721211657</v>
      </c>
      <c r="M59" s="24">
        <v>114.58961792252261</v>
      </c>
      <c r="N59" s="24">
        <v>123</v>
      </c>
      <c r="O59" s="24">
        <v>7.3395672574490121</v>
      </c>
      <c r="P59" s="24">
        <v>115.47105161806414</v>
      </c>
      <c r="Q59" s="24">
        <v>147</v>
      </c>
      <c r="R59" s="24">
        <v>27.304634313214756</v>
      </c>
      <c r="S59" s="24">
        <v>118.705958927444</v>
      </c>
      <c r="T59" s="24">
        <v>153</v>
      </c>
      <c r="U59" s="24">
        <v>28.889906945208505</v>
      </c>
      <c r="V59" s="25">
        <v>136.28668839989845</v>
      </c>
      <c r="W59" s="24">
        <v>120</v>
      </c>
      <c r="X59" s="24">
        <v>-11.950314877495099</v>
      </c>
      <c r="Y59" s="24">
        <v>126.28947597738883</v>
      </c>
      <c r="Z59" s="24">
        <v>118</v>
      </c>
      <c r="AA59" s="24">
        <v>-6.563869169013735</v>
      </c>
      <c r="AB59" s="24">
        <v>129.51612497921451</v>
      </c>
      <c r="AC59" s="24">
        <v>125</v>
      </c>
      <c r="AD59" s="24">
        <v>-3.4869210146144227</v>
      </c>
      <c r="AE59" s="24">
        <v>145.38809876672636</v>
      </c>
      <c r="AF59" s="24">
        <v>151</v>
      </c>
      <c r="AG59" s="24">
        <v>3.8599454019120758</v>
      </c>
      <c r="AH59" s="24">
        <v>152.94695322563862</v>
      </c>
      <c r="AI59" s="24">
        <v>163</v>
      </c>
      <c r="AJ59" s="24">
        <v>6.5728977023363004</v>
      </c>
      <c r="AK59" s="24">
        <v>163.81665744124314</v>
      </c>
      <c r="AL59" s="24">
        <v>152</v>
      </c>
      <c r="AM59" s="24">
        <v>-7.2133430298328918</v>
      </c>
      <c r="AN59" s="24">
        <v>151.1605719795308</v>
      </c>
      <c r="AO59" s="24">
        <v>148</v>
      </c>
      <c r="AP59" s="24">
        <v>-2.0908706140373594</v>
      </c>
      <c r="AQ59" s="24">
        <v>166.89567209860274</v>
      </c>
      <c r="AR59" s="24">
        <v>146</v>
      </c>
      <c r="AS59" s="24">
        <v>-12.520200096175941</v>
      </c>
      <c r="AT59" s="24">
        <v>157.52430810346016</v>
      </c>
      <c r="AU59" s="24">
        <v>160</v>
      </c>
      <c r="AV59" s="24">
        <v>1.5716253106243365</v>
      </c>
      <c r="AW59" s="24">
        <v>132.19244802822865</v>
      </c>
      <c r="AX59" s="24">
        <v>143</v>
      </c>
      <c r="AY59" s="24">
        <v>8.1756198126109894</v>
      </c>
      <c r="AZ59" s="24">
        <v>111.1397664650566</v>
      </c>
      <c r="BA59" s="24">
        <v>139</v>
      </c>
      <c r="BB59" s="24">
        <v>25.067745255432879</v>
      </c>
      <c r="BC59" s="24">
        <v>90.8425035044814</v>
      </c>
      <c r="BD59" s="24">
        <v>125</v>
      </c>
      <c r="BE59" s="24">
        <v>37.600787272263538</v>
      </c>
      <c r="BF59" s="24">
        <v>47.073944265378259</v>
      </c>
      <c r="BG59" s="24">
        <v>93</v>
      </c>
      <c r="BH59" s="24">
        <v>97.561520393775965</v>
      </c>
      <c r="BI59" s="24">
        <v>37.850993386627195</v>
      </c>
      <c r="BJ59" s="24">
        <v>65</v>
      </c>
      <c r="BK59" s="24">
        <v>71.726008181768307</v>
      </c>
      <c r="BL59" s="24">
        <v>39.572502337112304</v>
      </c>
      <c r="BM59" s="24">
        <v>58</v>
      </c>
      <c r="BN59" s="24">
        <v>46.566420050737669</v>
      </c>
      <c r="BO59" s="24">
        <v>43.473020435389415</v>
      </c>
      <c r="BP59" s="24">
        <v>54</v>
      </c>
      <c r="BQ59" s="24">
        <v>24.214971628796807</v>
      </c>
      <c r="BR59" s="24">
        <v>132.40629206012045</v>
      </c>
      <c r="BS59" s="24">
        <v>169</v>
      </c>
      <c r="BT59" s="24">
        <v>27.637438803334057</v>
      </c>
      <c r="BU59" s="24">
        <v>137.36252737870726</v>
      </c>
      <c r="BV59" s="24">
        <v>157</v>
      </c>
      <c r="BW59" s="24">
        <v>14.29609151493872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138.10737296965212</v>
      </c>
      <c r="E60" s="24">
        <v>169</v>
      </c>
      <c r="F60" s="24">
        <v>22.368557424617922</v>
      </c>
      <c r="G60" s="24">
        <v>161.33102295219169</v>
      </c>
      <c r="H60" s="24">
        <v>202</v>
      </c>
      <c r="I60" s="24">
        <v>25.208404622748859</v>
      </c>
      <c r="J60" s="24">
        <v>166.79363362651563</v>
      </c>
      <c r="K60" s="24">
        <v>191</v>
      </c>
      <c r="L60" s="24">
        <v>14.512763974965182</v>
      </c>
      <c r="M60" s="24">
        <v>135.19316991351803</v>
      </c>
      <c r="N60" s="24">
        <v>151</v>
      </c>
      <c r="O60" s="24">
        <v>11.692033034356296</v>
      </c>
      <c r="P60" s="24">
        <v>158.80513166349493</v>
      </c>
      <c r="Q60" s="24">
        <v>205</v>
      </c>
      <c r="R60" s="24">
        <v>29.089027446790016</v>
      </c>
      <c r="S60" s="24">
        <v>159.93483510504109</v>
      </c>
      <c r="T60" s="24">
        <v>206</v>
      </c>
      <c r="U60" s="24">
        <v>28.802458741839761</v>
      </c>
      <c r="V60" s="25">
        <v>161.25009172067195</v>
      </c>
      <c r="W60" s="24">
        <v>117</v>
      </c>
      <c r="X60" s="24">
        <v>-27.441901736914904</v>
      </c>
      <c r="Y60" s="24">
        <v>100.50063403606018</v>
      </c>
      <c r="Z60" s="24">
        <v>119</v>
      </c>
      <c r="AA60" s="24">
        <v>18.407213189622414</v>
      </c>
      <c r="AB60" s="24">
        <v>93.295513756213836</v>
      </c>
      <c r="AC60" s="24">
        <v>137</v>
      </c>
      <c r="AD60" s="24">
        <v>46.8452174002582</v>
      </c>
      <c r="AE60" s="24">
        <v>144.74762256070551</v>
      </c>
      <c r="AF60" s="24">
        <v>191</v>
      </c>
      <c r="AG60" s="24">
        <v>31.953808028796303</v>
      </c>
      <c r="AH60" s="24">
        <v>192.41713470322276</v>
      </c>
      <c r="AI60" s="24">
        <v>212</v>
      </c>
      <c r="AJ60" s="24">
        <v>10.177298049355713</v>
      </c>
      <c r="AK60" s="24">
        <v>200.9572761323752</v>
      </c>
      <c r="AL60" s="24">
        <v>202</v>
      </c>
      <c r="AM60" s="24">
        <v>0.51887838434769318</v>
      </c>
      <c r="AN60" s="24">
        <v>180.68134250729804</v>
      </c>
      <c r="AO60" s="52">
        <v>177</v>
      </c>
      <c r="AP60" s="24">
        <v>-2.0374779466503825</v>
      </c>
      <c r="AQ60" s="24">
        <v>203.25638497411535</v>
      </c>
      <c r="AR60" s="52">
        <v>200</v>
      </c>
      <c r="AS60" s="24">
        <v>-1.6021070996269311</v>
      </c>
      <c r="AT60" s="24">
        <v>194.00721062958621</v>
      </c>
      <c r="AU60" s="52">
        <v>208</v>
      </c>
      <c r="AV60" s="24">
        <v>7.2125099500192915</v>
      </c>
      <c r="AW60" s="24">
        <v>158.08267402454072</v>
      </c>
      <c r="AX60" s="52">
        <v>164</v>
      </c>
      <c r="AY60" s="24">
        <v>3.743184388784234</v>
      </c>
      <c r="AZ60" s="24">
        <v>137.15120116964431</v>
      </c>
      <c r="BA60" s="52">
        <v>161</v>
      </c>
      <c r="BB60" s="24">
        <v>17.388691186784989</v>
      </c>
      <c r="BC60" s="24">
        <v>112.28502336721431</v>
      </c>
      <c r="BD60" s="52">
        <v>165</v>
      </c>
      <c r="BE60" s="24">
        <v>46.947469085336401</v>
      </c>
      <c r="BF60" s="24">
        <v>51.992117546835686</v>
      </c>
      <c r="BG60" s="52">
        <v>74</v>
      </c>
      <c r="BH60" s="24">
        <v>42.329267380462262</v>
      </c>
      <c r="BI60" s="24">
        <v>50.944104306529674</v>
      </c>
      <c r="BJ60" s="24">
        <v>75</v>
      </c>
      <c r="BK60" s="24">
        <v>47.220175957411037</v>
      </c>
      <c r="BL60" s="24">
        <v>57.435090197614393</v>
      </c>
      <c r="BM60" s="24">
        <v>76</v>
      </c>
      <c r="BN60" s="24">
        <v>32.323288321669104</v>
      </c>
      <c r="BO60" s="24">
        <v>58.580665834921902</v>
      </c>
      <c r="BP60" s="24">
        <v>69</v>
      </c>
      <c r="BQ60" s="24">
        <v>17.78630204449944</v>
      </c>
      <c r="BR60" s="24">
        <v>151.32147664013766</v>
      </c>
      <c r="BS60" s="24">
        <v>204</v>
      </c>
      <c r="BT60" s="24">
        <v>34.812324416539226</v>
      </c>
      <c r="BU60" s="24">
        <v>171.24931827389491</v>
      </c>
      <c r="BV60" s="24">
        <v>208</v>
      </c>
      <c r="BW60" s="24">
        <v>21.460337533914331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75.726941901426898</v>
      </c>
      <c r="E61" s="24">
        <v>84</v>
      </c>
      <c r="F61" s="24">
        <v>10.924854339611482</v>
      </c>
      <c r="G61" s="24">
        <v>80.665511476095844</v>
      </c>
      <c r="H61" s="24">
        <v>96</v>
      </c>
      <c r="I61" s="24">
        <v>19.009968750335549</v>
      </c>
      <c r="J61" s="24">
        <v>65.341835853686533</v>
      </c>
      <c r="K61" s="24">
        <v>73</v>
      </c>
      <c r="L61" s="24">
        <v>11.720154547634126</v>
      </c>
      <c r="M61" s="24">
        <v>68.584426490573861</v>
      </c>
      <c r="N61" s="24">
        <v>73</v>
      </c>
      <c r="O61" s="24">
        <v>6.4381576625606227</v>
      </c>
      <c r="P61" s="24">
        <v>80.570250623390805</v>
      </c>
      <c r="Q61" s="24">
        <v>88</v>
      </c>
      <c r="R61" s="24">
        <v>9.2214549652303326</v>
      </c>
      <c r="S61" s="24">
        <v>74.710044080209514</v>
      </c>
      <c r="T61" s="24">
        <v>88</v>
      </c>
      <c r="U61" s="24">
        <v>17.78871379800318</v>
      </c>
      <c r="V61" s="25">
        <v>34.409015388093181</v>
      </c>
      <c r="W61" s="24">
        <v>52</v>
      </c>
      <c r="X61" s="24">
        <v>51.123185053397272</v>
      </c>
      <c r="Y61" s="24">
        <v>56.31827982775448</v>
      </c>
      <c r="Z61" s="24">
        <v>65</v>
      </c>
      <c r="AA61" s="24">
        <v>15.415456932985085</v>
      </c>
      <c r="AB61" s="24">
        <v>79.026788122910546</v>
      </c>
      <c r="AC61" s="24">
        <v>91</v>
      </c>
      <c r="AD61" s="24">
        <v>15.150826905007818</v>
      </c>
      <c r="AE61" s="24">
        <v>138.34286050049732</v>
      </c>
      <c r="AF61" s="24">
        <v>177</v>
      </c>
      <c r="AG61" s="24">
        <v>27.942995655611526</v>
      </c>
      <c r="AH61" s="24">
        <v>162.58322800043942</v>
      </c>
      <c r="AI61" s="24">
        <v>177</v>
      </c>
      <c r="AJ61" s="24">
        <v>8.8673180972403962</v>
      </c>
      <c r="AK61" s="24">
        <v>186.78083462303684</v>
      </c>
      <c r="AL61" s="24">
        <v>185</v>
      </c>
      <c r="AM61" s="24">
        <v>-0.95343541355885841</v>
      </c>
      <c r="AN61" s="24">
        <v>171.25603625445669</v>
      </c>
      <c r="AO61" s="24">
        <v>189</v>
      </c>
      <c r="AP61" s="24">
        <v>10.361073474326398</v>
      </c>
      <c r="AQ61" s="24">
        <v>192.25726932927279</v>
      </c>
      <c r="AR61" s="24">
        <v>153</v>
      </c>
      <c r="AS61" s="24">
        <v>-20.419133937681252</v>
      </c>
      <c r="AT61" s="24">
        <v>169.54320823473066</v>
      </c>
      <c r="AU61" s="24">
        <v>182</v>
      </c>
      <c r="AV61" s="24">
        <v>7.3472667498559172</v>
      </c>
      <c r="AW61" s="24">
        <v>154.884469636761</v>
      </c>
      <c r="AX61" s="24">
        <v>173</v>
      </c>
      <c r="AY61" s="24">
        <v>11.696156758469074</v>
      </c>
      <c r="AZ61" s="24">
        <v>121.78080793511521</v>
      </c>
      <c r="BA61" s="24">
        <v>168</v>
      </c>
      <c r="BB61" s="24">
        <v>37.952771745044075</v>
      </c>
      <c r="BC61" s="24">
        <v>72.973736952203964</v>
      </c>
      <c r="BD61" s="24">
        <v>110</v>
      </c>
      <c r="BE61" s="24">
        <v>50.739162600439855</v>
      </c>
      <c r="BF61" s="24">
        <v>26.347356864950516</v>
      </c>
      <c r="BG61" s="24">
        <v>41</v>
      </c>
      <c r="BH61" s="24">
        <v>55.613332335972075</v>
      </c>
      <c r="BI61" s="24">
        <v>20.353836066393868</v>
      </c>
      <c r="BJ61" s="24">
        <v>30</v>
      </c>
      <c r="BK61" s="24">
        <v>47.392363297712087</v>
      </c>
      <c r="BL61" s="24">
        <v>23.083959696648844</v>
      </c>
      <c r="BM61" s="24">
        <v>30</v>
      </c>
      <c r="BN61" s="24">
        <v>29.960372458782171</v>
      </c>
      <c r="BO61" s="24">
        <v>24.511383862506797</v>
      </c>
      <c r="BP61" s="24">
        <v>28</v>
      </c>
      <c r="BQ61" s="24">
        <v>14.232636382597208</v>
      </c>
      <c r="BR61" s="24">
        <v>37.13495796223966</v>
      </c>
      <c r="BS61" s="24">
        <v>35</v>
      </c>
      <c r="BT61" s="24">
        <v>-5.7491864253907936</v>
      </c>
      <c r="BU61" s="24">
        <v>60.360846282053075</v>
      </c>
      <c r="BV61" s="24">
        <v>58</v>
      </c>
      <c r="BW61" s="24">
        <v>-3.9112213089613665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112.28477592280541</v>
      </c>
      <c r="E62" s="24">
        <v>138</v>
      </c>
      <c r="F62" s="24">
        <v>22.90179043940341</v>
      </c>
      <c r="G62" s="24">
        <v>123.63307035281022</v>
      </c>
      <c r="H62" s="24">
        <v>155</v>
      </c>
      <c r="I62" s="24">
        <v>25.370986547271169</v>
      </c>
      <c r="J62" s="24">
        <v>117.35737623721332</v>
      </c>
      <c r="K62" s="24">
        <v>142</v>
      </c>
      <c r="L62" s="24">
        <v>20.997933451559781</v>
      </c>
      <c r="M62" s="24">
        <v>105.41680367995613</v>
      </c>
      <c r="N62" s="24">
        <v>124</v>
      </c>
      <c r="O62" s="24">
        <v>17.628305612890884</v>
      </c>
      <c r="P62" s="24">
        <v>112.48696826164223</v>
      </c>
      <c r="Q62" s="24">
        <v>156</v>
      </c>
      <c r="R62" s="24">
        <v>38.682731351730808</v>
      </c>
      <c r="S62" s="24">
        <v>119.53607052833522</v>
      </c>
      <c r="T62" s="24">
        <v>154</v>
      </c>
      <c r="U62" s="24">
        <v>28.831405716565982</v>
      </c>
      <c r="V62" s="25">
        <v>72.866150233609076</v>
      </c>
      <c r="W62" s="24">
        <v>95</v>
      </c>
      <c r="X62" s="24">
        <v>30.376038387412731</v>
      </c>
      <c r="Y62" s="24">
        <v>98.414771820217425</v>
      </c>
      <c r="Z62" s="24">
        <v>82</v>
      </c>
      <c r="AA62" s="24">
        <v>-16.67917479929098</v>
      </c>
      <c r="AB62" s="24">
        <v>111.95461650745661</v>
      </c>
      <c r="AC62" s="24">
        <v>103</v>
      </c>
      <c r="AD62" s="24">
        <v>-7.9984343538528346</v>
      </c>
      <c r="AE62" s="24">
        <v>134.01964610985678</v>
      </c>
      <c r="AF62" s="24">
        <v>136</v>
      </c>
      <c r="AG62" s="24">
        <v>1.4776593936980786</v>
      </c>
      <c r="AH62" s="24">
        <v>126.27374464898993</v>
      </c>
      <c r="AI62" s="24">
        <v>148</v>
      </c>
      <c r="AJ62" s="24">
        <v>17.205679146843813</v>
      </c>
      <c r="AK62" s="24">
        <v>145.24634809567712</v>
      </c>
      <c r="AL62" s="24">
        <v>156</v>
      </c>
      <c r="AM62" s="24">
        <v>7.403733068207127</v>
      </c>
      <c r="AN62" s="24">
        <v>172.85655995776938</v>
      </c>
      <c r="AO62" s="24">
        <v>162</v>
      </c>
      <c r="AP62" s="24">
        <v>-6.28067570037362</v>
      </c>
      <c r="AQ62" s="24">
        <v>159.80533308787778</v>
      </c>
      <c r="AR62" s="24">
        <v>164</v>
      </c>
      <c r="AS62" s="24">
        <v>2.6248604042616943</v>
      </c>
      <c r="AT62" s="24">
        <v>156.50142298590524</v>
      </c>
      <c r="AU62" s="24">
        <v>148</v>
      </c>
      <c r="AV62" s="24">
        <v>-5.4321697679840826</v>
      </c>
      <c r="AW62" s="24">
        <v>138.43656135675099</v>
      </c>
      <c r="AX62" s="24">
        <v>154</v>
      </c>
      <c r="AY62" s="24">
        <v>11.242289241165155</v>
      </c>
      <c r="AZ62" s="24">
        <v>126.5101596995857</v>
      </c>
      <c r="BA62" s="24">
        <v>150</v>
      </c>
      <c r="BB62" s="24">
        <v>18.567552484475463</v>
      </c>
      <c r="BC62" s="24">
        <v>83.349149789010212</v>
      </c>
      <c r="BD62" s="24">
        <v>119</v>
      </c>
      <c r="BE62" s="24">
        <v>42.772902064671612</v>
      </c>
      <c r="BF62" s="24">
        <v>43.560963350051523</v>
      </c>
      <c r="BG62" s="24">
        <v>51</v>
      </c>
      <c r="BH62" s="24">
        <v>17.077300587154433</v>
      </c>
      <c r="BI62" s="24">
        <v>45.349775095298611</v>
      </c>
      <c r="BJ62" s="24">
        <v>60</v>
      </c>
      <c r="BK62" s="24">
        <v>32.30495603101717</v>
      </c>
      <c r="BL62" s="24">
        <v>54.824404279541007</v>
      </c>
      <c r="BM62" s="24">
        <v>65</v>
      </c>
      <c r="BN62" s="24">
        <v>18.560339786959165</v>
      </c>
      <c r="BO62" s="24">
        <v>52.72259925142972</v>
      </c>
      <c r="BP62" s="24">
        <v>60</v>
      </c>
      <c r="BQ62" s="24">
        <v>13.803190381158858</v>
      </c>
      <c r="BR62" s="24">
        <v>103.47718623185884</v>
      </c>
      <c r="BS62" s="24">
        <v>102</v>
      </c>
      <c r="BT62" s="24">
        <v>-1.4275477384444355</v>
      </c>
      <c r="BU62" s="24">
        <v>127.98314775593208</v>
      </c>
      <c r="BV62" s="24">
        <v>146</v>
      </c>
      <c r="BW62" s="24">
        <v>14.077519235912705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38.733895570270086</v>
      </c>
      <c r="E63" s="24">
        <v>56</v>
      </c>
      <c r="F63" s="24">
        <v>44.576214644886853</v>
      </c>
      <c r="G63" s="24">
        <v>45.399684850868013</v>
      </c>
      <c r="H63" s="24">
        <v>61</v>
      </c>
      <c r="I63" s="24">
        <v>34.362166170044944</v>
      </c>
      <c r="J63" s="24">
        <v>45.567332897965613</v>
      </c>
      <c r="K63" s="24">
        <v>62</v>
      </c>
      <c r="L63" s="24">
        <v>36.062385171478915</v>
      </c>
      <c r="M63" s="24">
        <v>40.642623105525253</v>
      </c>
      <c r="N63" s="24">
        <v>38</v>
      </c>
      <c r="O63" s="24">
        <v>-6.5020978066890462</v>
      </c>
      <c r="P63" s="24">
        <v>41.258195971398195</v>
      </c>
      <c r="Q63" s="24">
        <v>54</v>
      </c>
      <c r="R63" s="24">
        <v>30.883085720555805</v>
      </c>
      <c r="S63" s="24">
        <v>39.4303010423328</v>
      </c>
      <c r="T63" s="24">
        <v>54</v>
      </c>
      <c r="U63" s="24">
        <v>36.950514128778813</v>
      </c>
      <c r="V63" s="25">
        <v>48.577433489072718</v>
      </c>
      <c r="W63" s="24">
        <v>50</v>
      </c>
      <c r="X63" s="24">
        <v>2.9284513584837342</v>
      </c>
      <c r="Y63" s="24">
        <v>42.665363505874602</v>
      </c>
      <c r="Z63" s="24">
        <v>53</v>
      </c>
      <c r="AA63" s="24">
        <v>24.22254410817904</v>
      </c>
      <c r="AB63" s="24">
        <v>29.360646976220238</v>
      </c>
      <c r="AC63" s="24">
        <v>45</v>
      </c>
      <c r="AD63" s="24">
        <v>53.266377394361854</v>
      </c>
      <c r="AE63" s="24">
        <v>36.507143743186795</v>
      </c>
      <c r="AF63" s="24">
        <v>46</v>
      </c>
      <c r="AG63" s="24">
        <v>26.002736131842209</v>
      </c>
      <c r="AH63" s="24">
        <v>29.602636108188115</v>
      </c>
      <c r="AI63" s="24">
        <v>27</v>
      </c>
      <c r="AJ63" s="24">
        <v>-8.7919065676324131</v>
      </c>
      <c r="AK63" s="24">
        <v>27.855464018349036</v>
      </c>
      <c r="AL63" s="24">
        <v>31</v>
      </c>
      <c r="AM63" s="24">
        <v>11.288758211242095</v>
      </c>
      <c r="AN63" s="24">
        <v>51.216758506005739</v>
      </c>
      <c r="AO63" s="24">
        <v>32</v>
      </c>
      <c r="AP63" s="24">
        <v>-37.520450466915747</v>
      </c>
      <c r="AQ63" s="24">
        <v>34.90628436049208</v>
      </c>
      <c r="AR63" s="24">
        <v>23</v>
      </c>
      <c r="AS63" s="24">
        <v>-34.109285988536634</v>
      </c>
      <c r="AT63" s="24">
        <v>39.892519584642507</v>
      </c>
      <c r="AU63" s="24">
        <v>23</v>
      </c>
      <c r="AV63" s="24">
        <v>-42.345080632975737</v>
      </c>
      <c r="AW63" s="24">
        <v>29.24072583112892</v>
      </c>
      <c r="AX63" s="24">
        <v>23</v>
      </c>
      <c r="AY63" s="24">
        <v>-21.342581805836041</v>
      </c>
      <c r="AZ63" s="24">
        <v>32.317237057215038</v>
      </c>
      <c r="BA63" s="24">
        <v>29</v>
      </c>
      <c r="BB63" s="24">
        <v>-10.264606009920156</v>
      </c>
      <c r="BC63" s="24">
        <v>20.40497857905229</v>
      </c>
      <c r="BD63" s="24">
        <v>34</v>
      </c>
      <c r="BE63" s="24">
        <v>66.626001925355268</v>
      </c>
      <c r="BF63" s="24">
        <v>22.131779766558434</v>
      </c>
      <c r="BG63" s="24">
        <v>28</v>
      </c>
      <c r="BH63" s="24">
        <v>26.514904338188678</v>
      </c>
      <c r="BI63" s="24">
        <v>14.283393730802715</v>
      </c>
      <c r="BJ63" s="24">
        <v>23</v>
      </c>
      <c r="BK63" s="24">
        <v>61.026156902750451</v>
      </c>
      <c r="BL63" s="24">
        <v>18.549610470521394</v>
      </c>
      <c r="BM63" s="24">
        <v>23</v>
      </c>
      <c r="BN63" s="24">
        <v>23.991822019934386</v>
      </c>
      <c r="BO63" s="24">
        <v>21.736510217694708</v>
      </c>
      <c r="BP63" s="24">
        <v>17</v>
      </c>
      <c r="BQ63" s="24">
        <v>-21.790573418905716</v>
      </c>
      <c r="BR63" s="24">
        <v>31.71075061944061</v>
      </c>
      <c r="BS63" s="24">
        <v>43</v>
      </c>
      <c r="BT63" s="24">
        <v>35.600700582717828</v>
      </c>
      <c r="BU63" s="24">
        <v>37.668798807597028</v>
      </c>
      <c r="BV63" s="24">
        <v>41</v>
      </c>
      <c r="BW63" s="24">
        <v>8.8433963860061713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41.345169428939975</v>
      </c>
      <c r="E64" s="24">
        <v>55</v>
      </c>
      <c r="F64" s="24">
        <v>33.026423061413759</v>
      </c>
      <c r="G64" s="24">
        <v>35.671180954253437</v>
      </c>
      <c r="H64" s="24">
        <v>52</v>
      </c>
      <c r="I64" s="24">
        <v>45.775941835756669</v>
      </c>
      <c r="J64" s="24">
        <v>38.259364414329617</v>
      </c>
      <c r="K64" s="24">
        <v>49</v>
      </c>
      <c r="L64" s="24">
        <v>28.073220112479436</v>
      </c>
      <c r="M64" s="24">
        <v>42.336065734922144</v>
      </c>
      <c r="N64" s="24">
        <v>52</v>
      </c>
      <c r="O64" s="24">
        <v>22.826717828686373</v>
      </c>
      <c r="P64" s="24">
        <v>42.036652499160425</v>
      </c>
      <c r="Q64" s="24">
        <v>59</v>
      </c>
      <c r="R64" s="24">
        <v>40.353706806645398</v>
      </c>
      <c r="S64" s="24">
        <v>38.185133640995971</v>
      </c>
      <c r="T64" s="24">
        <v>51</v>
      </c>
      <c r="U64" s="24">
        <v>33.559831109889977</v>
      </c>
      <c r="V64" s="25">
        <v>44.529314031649996</v>
      </c>
      <c r="W64" s="24">
        <v>55</v>
      </c>
      <c r="X64" s="24">
        <v>23.514141630180468</v>
      </c>
      <c r="Y64" s="24">
        <v>46.07859258634457</v>
      </c>
      <c r="Z64" s="24">
        <v>50</v>
      </c>
      <c r="AA64" s="24">
        <v>8.5102586549432555</v>
      </c>
      <c r="AB64" s="24">
        <v>57.074902533213169</v>
      </c>
      <c r="AC64" s="24">
        <v>45</v>
      </c>
      <c r="AD64" s="24">
        <v>-21.156238551938852</v>
      </c>
      <c r="AE64" s="24">
        <v>41.310715288342948</v>
      </c>
      <c r="AF64" s="24">
        <v>48</v>
      </c>
      <c r="AG64" s="24">
        <v>16.192614107421747</v>
      </c>
      <c r="AH64" s="24">
        <v>25.439765405474162</v>
      </c>
      <c r="AI64" s="24">
        <v>53</v>
      </c>
      <c r="AJ64" s="24">
        <v>108.33525449332717</v>
      </c>
      <c r="AK64" s="24">
        <v>43.7728720288342</v>
      </c>
      <c r="AL64" s="24">
        <v>51</v>
      </c>
      <c r="AM64" s="24">
        <v>16.510518127312103</v>
      </c>
      <c r="AN64" s="24">
        <v>42.147124187233885</v>
      </c>
      <c r="AO64" s="24">
        <v>34</v>
      </c>
      <c r="AP64" s="24">
        <v>-19.330201868676014</v>
      </c>
      <c r="AQ64" s="24">
        <v>29.997588122297881</v>
      </c>
      <c r="AR64" s="24">
        <v>35</v>
      </c>
      <c r="AS64" s="24">
        <v>16.67604694519995</v>
      </c>
      <c r="AT64" s="24">
        <v>41.42684726097491</v>
      </c>
      <c r="AU64" s="24">
        <v>37</v>
      </c>
      <c r="AV64" s="24">
        <v>-10.685938114207175</v>
      </c>
      <c r="AW64" s="24">
        <v>37.921566312245318</v>
      </c>
      <c r="AX64" s="24">
        <v>23</v>
      </c>
      <c r="AY64" s="24">
        <v>-39.348496814138635</v>
      </c>
      <c r="AZ64" s="24">
        <v>37.834814115763947</v>
      </c>
      <c r="BA64" s="24">
        <v>55</v>
      </c>
      <c r="BB64" s="24">
        <v>45.368759660653772</v>
      </c>
      <c r="BC64" s="24">
        <v>33.201321077780001</v>
      </c>
      <c r="BD64" s="24">
        <v>60</v>
      </c>
      <c r="BE64" s="24">
        <v>80.715700617572793</v>
      </c>
      <c r="BF64" s="24">
        <v>25.293462590352497</v>
      </c>
      <c r="BG64" s="24">
        <v>36</v>
      </c>
      <c r="BH64" s="24">
        <v>42.329267380462255</v>
      </c>
      <c r="BI64" s="24">
        <v>23.924684499094546</v>
      </c>
      <c r="BJ64" s="24">
        <v>27</v>
      </c>
      <c r="BK64" s="24">
        <v>12.854152793621342</v>
      </c>
      <c r="BL64" s="24">
        <v>18.137396904509806</v>
      </c>
      <c r="BM64" s="24">
        <v>31</v>
      </c>
      <c r="BN64" s="24">
        <v>70.917580748822601</v>
      </c>
      <c r="BO64" s="24">
        <v>17.111720809674559</v>
      </c>
      <c r="BP64" s="24">
        <v>29</v>
      </c>
      <c r="BQ64" s="24">
        <v>69.474480810860896</v>
      </c>
      <c r="BR64" s="24">
        <v>39.221191555623911</v>
      </c>
      <c r="BS64" s="24">
        <v>39</v>
      </c>
      <c r="BT64" s="24">
        <v>-0.56395929560226232</v>
      </c>
      <c r="BU64" s="24">
        <v>47.653299696357692</v>
      </c>
      <c r="BV64" s="24">
        <v>51</v>
      </c>
      <c r="BW64" s="24">
        <v>7.0230190248464748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47.002929456058077</v>
      </c>
      <c r="E65" s="24">
        <v>94</v>
      </c>
      <c r="F65" s="24">
        <v>99.987535006468846</v>
      </c>
      <c r="G65" s="24">
        <v>60.803149353841093</v>
      </c>
      <c r="H65" s="24">
        <v>96</v>
      </c>
      <c r="I65" s="24">
        <v>57.886558542111821</v>
      </c>
      <c r="J65" s="24">
        <v>59.323508867162772</v>
      </c>
      <c r="K65" s="24">
        <v>81</v>
      </c>
      <c r="L65" s="24">
        <v>36.539462258335455</v>
      </c>
      <c r="M65" s="24">
        <v>62.657377287684767</v>
      </c>
      <c r="N65" s="24">
        <v>75</v>
      </c>
      <c r="O65" s="24">
        <v>19.698594557581586</v>
      </c>
      <c r="P65" s="24">
        <v>58.384239582167254</v>
      </c>
      <c r="Q65" s="24">
        <v>96</v>
      </c>
      <c r="R65" s="24">
        <v>64.427935838564935</v>
      </c>
      <c r="S65" s="24">
        <v>57.277700461493957</v>
      </c>
      <c r="T65" s="24">
        <v>96</v>
      </c>
      <c r="U65" s="24">
        <v>67.604493941822724</v>
      </c>
      <c r="V65" s="25">
        <v>35.927060184626697</v>
      </c>
      <c r="W65" s="24">
        <v>89</v>
      </c>
      <c r="X65" s="24">
        <v>147.72413757940424</v>
      </c>
      <c r="Y65" s="24">
        <v>36.407776858346331</v>
      </c>
      <c r="Z65" s="24">
        <v>67</v>
      </c>
      <c r="AA65" s="24">
        <v>84.026616787617797</v>
      </c>
      <c r="AB65" s="24">
        <v>35.94621265312945</v>
      </c>
      <c r="AC65" s="24">
        <v>58</v>
      </c>
      <c r="AD65" s="24">
        <v>61.352186278101719</v>
      </c>
      <c r="AE65" s="24">
        <v>49.716965492366228</v>
      </c>
      <c r="AF65" s="24">
        <v>70</v>
      </c>
      <c r="AG65" s="24">
        <v>40.797008238059348</v>
      </c>
      <c r="AH65" s="24">
        <v>43.478871783901297</v>
      </c>
      <c r="AI65" s="24">
        <v>59</v>
      </c>
      <c r="AJ65" s="24">
        <v>35.698093302056733</v>
      </c>
      <c r="AK65" s="24">
        <v>47.752224031455491</v>
      </c>
      <c r="AL65" s="24">
        <v>62</v>
      </c>
      <c r="AM65" s="24">
        <v>29.836884579782442</v>
      </c>
      <c r="AN65" s="24">
        <v>42.413878137786</v>
      </c>
      <c r="AO65" s="24">
        <v>56</v>
      </c>
      <c r="AP65" s="24">
        <v>32.03225561708372</v>
      </c>
      <c r="AQ65" s="24">
        <v>49.632373075074675</v>
      </c>
      <c r="AR65" s="24">
        <v>65</v>
      </c>
      <c r="AS65" s="24">
        <v>30.962909836448926</v>
      </c>
      <c r="AT65" s="24">
        <v>40.915404702197442</v>
      </c>
      <c r="AU65" s="24">
        <v>52</v>
      </c>
      <c r="AV65" s="24">
        <v>27.091496169918706</v>
      </c>
      <c r="AW65" s="24">
        <v>35.180248265576985</v>
      </c>
      <c r="AX65" s="24">
        <v>60</v>
      </c>
      <c r="AY65" s="24">
        <v>70.550246112698801</v>
      </c>
      <c r="AZ65" s="24">
        <v>30.543730145538603</v>
      </c>
      <c r="BA65" s="24">
        <v>71</v>
      </c>
      <c r="BB65" s="24">
        <v>132.45359902569294</v>
      </c>
      <c r="BC65" s="24">
        <v>27.494844017536565</v>
      </c>
      <c r="BD65" s="24">
        <v>58</v>
      </c>
      <c r="BE65" s="24">
        <v>110.94864172717931</v>
      </c>
      <c r="BF65" s="24">
        <v>21.077885491960412</v>
      </c>
      <c r="BG65" s="24">
        <v>50</v>
      </c>
      <c r="BH65" s="24">
        <v>137.21544563410376</v>
      </c>
      <c r="BI65" s="24">
        <v>22.853429969284342</v>
      </c>
      <c r="BJ65" s="24">
        <v>33</v>
      </c>
      <c r="BK65" s="24">
        <v>44.398455918227313</v>
      </c>
      <c r="BL65" s="24">
        <v>24.732813960695189</v>
      </c>
      <c r="BM65" s="24">
        <v>38</v>
      </c>
      <c r="BN65" s="24">
        <v>53.642040329049145</v>
      </c>
      <c r="BO65" s="24">
        <v>26.823778566516875</v>
      </c>
      <c r="BP65" s="24">
        <v>34</v>
      </c>
      <c r="BQ65" s="24">
        <v>26.753208596945903</v>
      </c>
      <c r="BR65" s="24">
        <v>23.365816245903609</v>
      </c>
      <c r="BS65" s="24">
        <v>78</v>
      </c>
      <c r="BT65" s="24">
        <v>233.82099379333522</v>
      </c>
      <c r="BU65" s="24">
        <v>28.818900292559174</v>
      </c>
      <c r="BV65" s="24">
        <v>73</v>
      </c>
      <c r="BW65" s="24">
        <v>153.30598759470379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47.002929456058077</v>
      </c>
      <c r="E66" s="24">
        <v>54</v>
      </c>
      <c r="F66" s="24">
        <v>14.886456280311888</v>
      </c>
      <c r="G66" s="24">
        <v>50.223401366272739</v>
      </c>
      <c r="H66" s="24">
        <v>75</v>
      </c>
      <c r="I66" s="24">
        <v>49.332777071458679</v>
      </c>
      <c r="J66" s="24">
        <v>49.78016178853224</v>
      </c>
      <c r="K66" s="24">
        <v>65</v>
      </c>
      <c r="L66" s="24">
        <v>30.574103547758906</v>
      </c>
      <c r="M66" s="24">
        <v>49.744877238533519</v>
      </c>
      <c r="N66" s="24">
        <v>49</v>
      </c>
      <c r="O66" s="24">
        <v>-1.4973948673382593</v>
      </c>
      <c r="P66" s="24">
        <v>41.569578582503084</v>
      </c>
      <c r="Q66" s="24">
        <v>56</v>
      </c>
      <c r="R66" s="24">
        <v>34.713898744142618</v>
      </c>
      <c r="S66" s="24">
        <v>39.015245241887186</v>
      </c>
      <c r="T66" s="24">
        <v>55</v>
      </c>
      <c r="U66" s="24">
        <v>40.970535130588928</v>
      </c>
      <c r="V66" s="25">
        <v>42.505254302938631</v>
      </c>
      <c r="W66" s="24">
        <v>43</v>
      </c>
      <c r="X66" s="24">
        <v>1.1639636209097188</v>
      </c>
      <c r="Y66" s="24">
        <v>47.785207126579557</v>
      </c>
      <c r="Z66" s="24">
        <v>70</v>
      </c>
      <c r="AA66" s="24">
        <v>46.48884918417339</v>
      </c>
      <c r="AB66" s="24">
        <v>43.903771179394745</v>
      </c>
      <c r="AC66" s="24">
        <v>81</v>
      </c>
      <c r="AD66" s="24">
        <v>84.494401788463094</v>
      </c>
      <c r="AE66" s="24">
        <v>43.232143906405412</v>
      </c>
      <c r="AF66" s="24">
        <v>74</v>
      </c>
      <c r="AG66" s="24">
        <v>71.168934300840732</v>
      </c>
      <c r="AH66" s="24">
        <v>63.969446465037763</v>
      </c>
      <c r="AI66" s="24">
        <v>2</v>
      </c>
      <c r="AJ66" s="24">
        <v>-96.873507415617397</v>
      </c>
      <c r="AK66" s="24">
        <v>58.546216338565742</v>
      </c>
      <c r="AL66" s="24">
        <v>0</v>
      </c>
      <c r="AM66" s="24">
        <v>-100</v>
      </c>
      <c r="AN66" s="24">
        <v>60.606497565440122</v>
      </c>
      <c r="AO66" s="24">
        <v>0</v>
      </c>
      <c r="AP66" s="24">
        <v>-100</v>
      </c>
      <c r="AQ66" s="24">
        <v>60.867833353608063</v>
      </c>
      <c r="AR66" s="24">
        <v>0</v>
      </c>
      <c r="AS66" s="24">
        <v>-100</v>
      </c>
      <c r="AT66" s="24">
        <v>61.884549612073634</v>
      </c>
      <c r="AU66" s="24">
        <v>0</v>
      </c>
      <c r="AV66" s="24">
        <v>-100</v>
      </c>
      <c r="AW66" s="24">
        <v>61.451212879481872</v>
      </c>
      <c r="AX66" s="24">
        <v>0</v>
      </c>
      <c r="AY66" s="24">
        <v>-100</v>
      </c>
      <c r="AZ66" s="24">
        <v>42.958278527273649</v>
      </c>
      <c r="BA66" s="24">
        <v>0</v>
      </c>
      <c r="BB66" s="24">
        <v>-100</v>
      </c>
      <c r="BC66" s="24">
        <v>32.163779794099376</v>
      </c>
      <c r="BD66" s="24">
        <v>0</v>
      </c>
      <c r="BE66" s="24">
        <v>-100</v>
      </c>
      <c r="BF66" s="24">
        <v>17.56490457663368</v>
      </c>
      <c r="BG66" s="24">
        <v>6</v>
      </c>
      <c r="BH66" s="24">
        <v>-65.840975828689068</v>
      </c>
      <c r="BI66" s="24">
        <v>16.42590279042312</v>
      </c>
      <c r="BJ66" s="24">
        <v>20</v>
      </c>
      <c r="BK66" s="24">
        <v>21.758908811153475</v>
      </c>
      <c r="BL66" s="24">
        <v>19.786251168556152</v>
      </c>
      <c r="BM66" s="24">
        <v>16</v>
      </c>
      <c r="BN66" s="24">
        <v>-19.135768247868874</v>
      </c>
      <c r="BO66" s="24">
        <v>24.048904921704782</v>
      </c>
      <c r="BP66" s="24">
        <v>6</v>
      </c>
      <c r="BQ66" s="24">
        <v>-75.050839031822861</v>
      </c>
      <c r="BR66" s="24">
        <v>17.816434887501501</v>
      </c>
      <c r="BS66" s="24">
        <v>25</v>
      </c>
      <c r="BT66" s="24">
        <v>40.31987969455033</v>
      </c>
      <c r="BU66" s="24">
        <v>29.635814001639588</v>
      </c>
      <c r="BV66" s="24">
        <v>27</v>
      </c>
      <c r="BW66" s="24">
        <v>-8.8940158738132276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768.87508060835739</v>
      </c>
      <c r="E67" s="40">
        <v>995</v>
      </c>
      <c r="F67" s="40">
        <v>29.409838489332451</v>
      </c>
      <c r="G67" s="40">
        <v>858.9052877723592</v>
      </c>
      <c r="H67" s="40">
        <v>1110</v>
      </c>
      <c r="I67" s="40">
        <v>29.234272486419936</v>
      </c>
      <c r="J67" s="40">
        <v>823.2784730565146</v>
      </c>
      <c r="K67" s="40">
        <v>1002</v>
      </c>
      <c r="L67" s="40">
        <v>21.708514529714531</v>
      </c>
      <c r="M67" s="40">
        <v>778.77192919389279</v>
      </c>
      <c r="N67" s="40">
        <v>875</v>
      </c>
      <c r="O67" s="40">
        <v>12.35638666454156</v>
      </c>
      <c r="P67" s="40">
        <v>808.21951567367273</v>
      </c>
      <c r="Q67" s="40">
        <v>1064</v>
      </c>
      <c r="R67" s="40">
        <v>31.647402638270538</v>
      </c>
      <c r="S67" s="40">
        <v>810.3272744033095</v>
      </c>
      <c r="T67" s="40">
        <v>1057</v>
      </c>
      <c r="U67" s="40">
        <v>30.441123406382907</v>
      </c>
      <c r="V67" s="40">
        <v>711.45699464204415</v>
      </c>
      <c r="W67" s="40">
        <v>770</v>
      </c>
      <c r="X67" s="40">
        <v>8.2286077442264283</v>
      </c>
      <c r="Y67" s="40">
        <v>730.24139938276926</v>
      </c>
      <c r="Z67" s="40">
        <v>791</v>
      </c>
      <c r="AA67" s="40">
        <v>8.3203445694240923</v>
      </c>
      <c r="AB67" s="40">
        <v>767.21840135992318</v>
      </c>
      <c r="AC67" s="40">
        <v>855</v>
      </c>
      <c r="AD67" s="40">
        <v>11.441539786386858</v>
      </c>
      <c r="AE67" s="40">
        <v>944.14198720044271</v>
      </c>
      <c r="AF67" s="40">
        <v>1121</v>
      </c>
      <c r="AG67" s="40">
        <v>18.732141478420456</v>
      </c>
      <c r="AH67" s="40">
        <v>1010.4058097468752</v>
      </c>
      <c r="AI67" s="40">
        <v>1076</v>
      </c>
      <c r="AJ67" s="40">
        <v>6.4918659038151532</v>
      </c>
      <c r="AK67" s="40">
        <v>1114.4838508674695</v>
      </c>
      <c r="AL67" s="40">
        <v>1065</v>
      </c>
      <c r="AM67" s="40">
        <v>-4.4400689008596474</v>
      </c>
      <c r="AN67" s="40">
        <v>1126.2885300211324</v>
      </c>
      <c r="AO67" s="40">
        <v>1038</v>
      </c>
      <c r="AP67" s="40">
        <v>-7.8388909828883566</v>
      </c>
      <c r="AQ67" s="40">
        <v>1139.7810861522553</v>
      </c>
      <c r="AR67" s="40">
        <v>1030</v>
      </c>
      <c r="AS67" s="40">
        <v>-9.6317694236233731</v>
      </c>
      <c r="AT67" s="40">
        <v>1101.5620311802033</v>
      </c>
      <c r="AU67" s="40">
        <v>1023</v>
      </c>
      <c r="AV67" s="40">
        <v>-7.1318753693818513</v>
      </c>
      <c r="AW67" s="40">
        <v>938.82528326038664</v>
      </c>
      <c r="AX67" s="40">
        <v>960</v>
      </c>
      <c r="AY67" s="40">
        <v>2.2554480708143085</v>
      </c>
      <c r="AZ67" s="40">
        <v>803.00451834238584</v>
      </c>
      <c r="BA67" s="40">
        <v>991</v>
      </c>
      <c r="BB67" s="40">
        <v>23.411509818859631</v>
      </c>
      <c r="BC67" s="40">
        <v>594.10766727201121</v>
      </c>
      <c r="BD67" s="40">
        <v>848</v>
      </c>
      <c r="BE67" s="40">
        <v>42.735070882656125</v>
      </c>
      <c r="BF67" s="40">
        <v>360.78314000405572</v>
      </c>
      <c r="BG67" s="40">
        <v>511</v>
      </c>
      <c r="BH67" s="40">
        <v>41.636330343556416</v>
      </c>
      <c r="BI67" s="40">
        <v>321.61441550524108</v>
      </c>
      <c r="BJ67" s="40">
        <v>457</v>
      </c>
      <c r="BK67" s="40">
        <v>42.095620708441984</v>
      </c>
      <c r="BL67" s="40">
        <v>358.35099338607245</v>
      </c>
      <c r="BM67" s="40">
        <v>457</v>
      </c>
      <c r="BN67" s="40">
        <v>27.528598618295785</v>
      </c>
      <c r="BO67" s="40">
        <v>374.91626134350025</v>
      </c>
      <c r="BP67" s="40">
        <v>410</v>
      </c>
      <c r="BQ67" s="40">
        <v>9.3577532568948349</v>
      </c>
      <c r="BR67" s="40">
        <v>668.30406930471099</v>
      </c>
      <c r="BS67" s="40">
        <v>820</v>
      </c>
      <c r="BT67" s="40">
        <v>22.698639386276692</v>
      </c>
      <c r="BU67" s="40">
        <v>802.30003050686787</v>
      </c>
      <c r="BV67" s="40">
        <v>941</v>
      </c>
      <c r="BW67" s="40">
        <v>17.287793122169752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49.614203314727973</v>
      </c>
      <c r="E68" s="24">
        <v>85</v>
      </c>
      <c r="F68" s="24">
        <v>71.321908488184377</v>
      </c>
      <c r="G68" s="24">
        <v>64.856692644097166</v>
      </c>
      <c r="H68" s="24">
        <v>82</v>
      </c>
      <c r="I68" s="24">
        <v>26.432595707550476</v>
      </c>
      <c r="J68" s="24">
        <v>68.780879845985822</v>
      </c>
      <c r="K68" s="24">
        <v>75</v>
      </c>
      <c r="L68" s="24">
        <v>9.0419316646428971</v>
      </c>
      <c r="M68" s="24">
        <v>65.197541231780093</v>
      </c>
      <c r="N68" s="24">
        <v>56</v>
      </c>
      <c r="O68" s="24">
        <v>-14.107190329589937</v>
      </c>
      <c r="P68" s="24">
        <v>54.491956943356101</v>
      </c>
      <c r="Q68" s="24">
        <v>65</v>
      </c>
      <c r="R68" s="24">
        <v>19.283658811458938</v>
      </c>
      <c r="S68" s="24">
        <v>62.258370066841259</v>
      </c>
      <c r="T68" s="24">
        <v>61</v>
      </c>
      <c r="U68" s="24">
        <v>-2.0212062498428072</v>
      </c>
      <c r="V68" s="25">
        <v>83.998478741521581</v>
      </c>
      <c r="W68" s="24">
        <v>57</v>
      </c>
      <c r="X68" s="24">
        <v>-32.141628212816514</v>
      </c>
      <c r="Y68" s="24">
        <v>100.12138636045241</v>
      </c>
      <c r="Z68" s="24">
        <v>105</v>
      </c>
      <c r="AA68" s="24">
        <v>4.8726988477604918</v>
      </c>
      <c r="AB68" s="24">
        <v>102.07626799209278</v>
      </c>
      <c r="AC68" s="24">
        <v>110</v>
      </c>
      <c r="AD68" s="24">
        <v>7.7625604499187038</v>
      </c>
      <c r="AE68" s="24">
        <v>82.621430576685896</v>
      </c>
      <c r="AF68" s="24">
        <v>68</v>
      </c>
      <c r="AG68" s="24">
        <v>-17.696898340576265</v>
      </c>
      <c r="AH68" s="24">
        <v>97.133649729992257</v>
      </c>
      <c r="AI68" s="24">
        <v>83</v>
      </c>
      <c r="AJ68" s="24">
        <v>-14.550724459834816</v>
      </c>
      <c r="AK68" s="24">
        <v>106.44766607011954</v>
      </c>
      <c r="AL68" s="24">
        <v>99</v>
      </c>
      <c r="AM68" s="24">
        <v>-6.9965517752297064</v>
      </c>
      <c r="AN68" s="24">
        <v>99.232469605386115</v>
      </c>
      <c r="AO68" s="24">
        <v>98</v>
      </c>
      <c r="AP68" s="24">
        <v>-1.2420023509313316</v>
      </c>
      <c r="AQ68" s="24">
        <v>106.90049585400699</v>
      </c>
      <c r="AR68" s="24">
        <v>19</v>
      </c>
      <c r="AS68" s="24">
        <v>-82.226462236481936</v>
      </c>
      <c r="AT68" s="24">
        <v>95.128315932609055</v>
      </c>
      <c r="AU68" s="24">
        <v>22</v>
      </c>
      <c r="AV68" s="24">
        <v>-76.873342301586348</v>
      </c>
      <c r="AW68" s="24">
        <v>100.51499504450567</v>
      </c>
      <c r="AX68" s="24">
        <v>22</v>
      </c>
      <c r="AY68" s="24">
        <v>-78.112718415536989</v>
      </c>
      <c r="AZ68" s="24">
        <v>78.822529407841557</v>
      </c>
      <c r="BA68" s="24">
        <v>26</v>
      </c>
      <c r="BB68" s="24">
        <v>-67.014506898818922</v>
      </c>
      <c r="BC68" s="24">
        <v>65.019253777319165</v>
      </c>
      <c r="BD68" s="24">
        <v>40</v>
      </c>
      <c r="BE68" s="24">
        <v>-38.479761491890109</v>
      </c>
      <c r="BF68" s="24">
        <v>60.42327174361985</v>
      </c>
      <c r="BG68" s="24">
        <v>73</v>
      </c>
      <c r="BH68" s="24">
        <v>20.814378125276107</v>
      </c>
      <c r="BI68" s="24">
        <v>60.70442335591153</v>
      </c>
      <c r="BJ68" s="24">
        <v>98</v>
      </c>
      <c r="BK68" s="24">
        <v>61.437988506082306</v>
      </c>
      <c r="BL68" s="24">
        <v>65.954170561853843</v>
      </c>
      <c r="BM68" s="24">
        <v>97</v>
      </c>
      <c r="BN68" s="24">
        <v>47.071821499188481</v>
      </c>
      <c r="BO68" s="24">
        <v>90.64587239719495</v>
      </c>
      <c r="BP68" s="24">
        <v>120</v>
      </c>
      <c r="BQ68" s="24">
        <v>32.383303096450113</v>
      </c>
      <c r="BR68" s="24">
        <v>80.111369985955221</v>
      </c>
      <c r="BS68" s="24">
        <v>105</v>
      </c>
      <c r="BT68" s="24">
        <v>31.067537627190926</v>
      </c>
      <c r="BU68" s="24">
        <v>81.691370908041748</v>
      </c>
      <c r="BV68" s="24">
        <v>117</v>
      </c>
      <c r="BW68" s="24">
        <v>43.221981342073981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111.41435130324878</v>
      </c>
      <c r="E69" s="24">
        <v>137</v>
      </c>
      <c r="F69" s="24">
        <v>22.96441023752131</v>
      </c>
      <c r="G69" s="24">
        <v>124.84913333988703</v>
      </c>
      <c r="H69" s="24">
        <v>162</v>
      </c>
      <c r="I69" s="24">
        <v>29.756607568091098</v>
      </c>
      <c r="J69" s="24">
        <v>127.81780171379032</v>
      </c>
      <c r="K69" s="24">
        <v>148</v>
      </c>
      <c r="L69" s="24">
        <v>15.789818018777755</v>
      </c>
      <c r="M69" s="24">
        <v>118.540984057782</v>
      </c>
      <c r="N69" s="24">
        <v>175</v>
      </c>
      <c r="O69" s="24">
        <v>47.628266621017282</v>
      </c>
      <c r="P69" s="24">
        <v>114.95208059955596</v>
      </c>
      <c r="Q69" s="24">
        <v>180</v>
      </c>
      <c r="R69" s="24">
        <v>56.586987430913297</v>
      </c>
      <c r="S69" s="24">
        <v>117.59914345958904</v>
      </c>
      <c r="T69" s="24">
        <v>187</v>
      </c>
      <c r="U69" s="24">
        <v>59.014763627304298</v>
      </c>
      <c r="V69" s="25">
        <v>146.74433033157385</v>
      </c>
      <c r="W69" s="24">
        <v>185</v>
      </c>
      <c r="X69" s="24">
        <v>26.069606629425586</v>
      </c>
      <c r="Y69" s="24">
        <v>146.76885046020863</v>
      </c>
      <c r="Z69" s="24">
        <v>164</v>
      </c>
      <c r="AA69" s="24">
        <v>11.740331470718314</v>
      </c>
      <c r="AB69" s="24">
        <v>142.68725633303293</v>
      </c>
      <c r="AC69" s="24">
        <v>174</v>
      </c>
      <c r="AD69" s="24">
        <v>21.945017706334564</v>
      </c>
      <c r="AE69" s="24">
        <v>168.12500408046549</v>
      </c>
      <c r="AF69" s="24">
        <v>219</v>
      </c>
      <c r="AG69" s="24">
        <v>30.260219886856021</v>
      </c>
      <c r="AH69" s="24">
        <v>191.02951113565143</v>
      </c>
      <c r="AI69" s="24">
        <v>215</v>
      </c>
      <c r="AJ69" s="24">
        <v>12.54805538780181</v>
      </c>
      <c r="AK69" s="24">
        <v>221.84887414613698</v>
      </c>
      <c r="AL69" s="24">
        <v>209</v>
      </c>
      <c r="AM69" s="24">
        <v>-5.791723846059786</v>
      </c>
      <c r="AN69" s="24">
        <v>242.2125871013188</v>
      </c>
      <c r="AO69" s="24">
        <v>186</v>
      </c>
      <c r="AP69" s="24">
        <v>-23.207954538632126</v>
      </c>
      <c r="AQ69" s="24">
        <v>259.07007923802712</v>
      </c>
      <c r="AR69" s="24">
        <v>211</v>
      </c>
      <c r="AS69" s="24">
        <v>-18.554855651185225</v>
      </c>
      <c r="AT69" s="24">
        <v>230.6605940086381</v>
      </c>
      <c r="AU69" s="24">
        <v>148</v>
      </c>
      <c r="AV69" s="24">
        <v>-35.836461084264144</v>
      </c>
      <c r="AW69" s="24">
        <v>182.29765010344437</v>
      </c>
      <c r="AX69" s="24">
        <v>146</v>
      </c>
      <c r="AY69" s="24">
        <v>-19.911200217253132</v>
      </c>
      <c r="AZ69" s="24">
        <v>139.12176440484035</v>
      </c>
      <c r="BA69" s="24">
        <v>148</v>
      </c>
      <c r="BB69" s="24">
        <v>6.3816295265809311</v>
      </c>
      <c r="BC69" s="24">
        <v>113.09199992118812</v>
      </c>
      <c r="BD69" s="24">
        <v>124</v>
      </c>
      <c r="BE69" s="24">
        <v>9.6452446560441754</v>
      </c>
      <c r="BF69" s="24">
        <v>98.714763720681276</v>
      </c>
      <c r="BG69" s="24">
        <v>124</v>
      </c>
      <c r="BH69" s="24">
        <v>25.614442385603699</v>
      </c>
      <c r="BI69" s="24">
        <v>96.412907682918316</v>
      </c>
      <c r="BJ69" s="24">
        <v>109</v>
      </c>
      <c r="BK69" s="24">
        <v>13.055401625763608</v>
      </c>
      <c r="BL69" s="24">
        <v>96.457974446711248</v>
      </c>
      <c r="BM69" s="24">
        <v>100</v>
      </c>
      <c r="BN69" s="24">
        <v>3.6720919899116939</v>
      </c>
      <c r="BO69" s="24">
        <v>90.64587239719495</v>
      </c>
      <c r="BP69" s="24">
        <v>73</v>
      </c>
      <c r="BQ69" s="24">
        <v>-19.466823949659513</v>
      </c>
      <c r="BR69" s="24">
        <v>115.16009435481064</v>
      </c>
      <c r="BS69" s="24">
        <v>117</v>
      </c>
      <c r="BT69" s="24">
        <v>1.5976937631889863</v>
      </c>
      <c r="BU69" s="24">
        <v>130.70619345286681</v>
      </c>
      <c r="BV69" s="24">
        <v>162</v>
      </c>
      <c r="BW69" s="24">
        <v>23.942099238333235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120.98902211837172</v>
      </c>
      <c r="E70" s="24">
        <v>181</v>
      </c>
      <c r="F70" s="24">
        <v>49.600349544866553</v>
      </c>
      <c r="G70" s="24">
        <v>115.93133810132368</v>
      </c>
      <c r="H70" s="24">
        <v>160</v>
      </c>
      <c r="I70" s="24">
        <v>38.012725998349502</v>
      </c>
      <c r="J70" s="24">
        <v>124.6653447208493</v>
      </c>
      <c r="K70" s="24">
        <v>155</v>
      </c>
      <c r="L70" s="24">
        <v>24.332869208420409</v>
      </c>
      <c r="M70" s="24">
        <v>109.79153047256474</v>
      </c>
      <c r="N70" s="24">
        <v>156</v>
      </c>
      <c r="O70" s="24">
        <v>42.087462783827448</v>
      </c>
      <c r="P70" s="24">
        <v>107.94597184969589</v>
      </c>
      <c r="Q70" s="24">
        <v>148</v>
      </c>
      <c r="R70" s="24">
        <v>37.105625586543781</v>
      </c>
      <c r="S70" s="24">
        <v>109.57473131764061</v>
      </c>
      <c r="T70" s="24">
        <v>153</v>
      </c>
      <c r="U70" s="24">
        <v>39.630732523975887</v>
      </c>
      <c r="V70" s="25">
        <v>133.58794209494999</v>
      </c>
      <c r="W70" s="24">
        <v>154</v>
      </c>
      <c r="X70" s="24">
        <v>15.279865521501765</v>
      </c>
      <c r="Y70" s="24">
        <v>134.82254867856375</v>
      </c>
      <c r="Z70" s="24">
        <v>161</v>
      </c>
      <c r="AA70" s="24">
        <v>19.416226423554004</v>
      </c>
      <c r="AB70" s="24">
        <v>136.10169065612371</v>
      </c>
      <c r="AC70" s="24">
        <v>151</v>
      </c>
      <c r="AD70" s="24">
        <v>10.946454281393574</v>
      </c>
      <c r="AE70" s="24">
        <v>138.82321765501294</v>
      </c>
      <c r="AF70" s="24">
        <v>135</v>
      </c>
      <c r="AG70" s="24">
        <v>-2.754018902309229</v>
      </c>
      <c r="AH70" s="24">
        <v>128.58645059494214</v>
      </c>
      <c r="AI70" s="24">
        <v>125</v>
      </c>
      <c r="AJ70" s="24">
        <v>-2.7891356969170484</v>
      </c>
      <c r="AK70" s="24">
        <v>144.74892909534947</v>
      </c>
      <c r="AL70" s="24">
        <v>110</v>
      </c>
      <c r="AM70" s="24">
        <v>-24.006346238637484</v>
      </c>
      <c r="AN70" s="24">
        <v>143.51362539703692</v>
      </c>
      <c r="AO70" s="24">
        <v>112</v>
      </c>
      <c r="AP70" s="24">
        <v>-21.958629579493273</v>
      </c>
      <c r="AQ70" s="24">
        <v>133.08020912437604</v>
      </c>
      <c r="AR70" s="24">
        <v>87</v>
      </c>
      <c r="AS70" s="24">
        <v>-34.625891729182456</v>
      </c>
      <c r="AT70" s="24">
        <v>141.66958878135864</v>
      </c>
      <c r="AU70" s="24">
        <v>99</v>
      </c>
      <c r="AV70" s="24">
        <v>-30.119088470858362</v>
      </c>
      <c r="AW70" s="24">
        <v>118.48585779488697</v>
      </c>
      <c r="AX70" s="24">
        <v>101</v>
      </c>
      <c r="AY70" s="24">
        <v>-14.757759381847119</v>
      </c>
      <c r="AZ70" s="24">
        <v>118.62790675880154</v>
      </c>
      <c r="BA70" s="24">
        <v>104</v>
      </c>
      <c r="BB70" s="24">
        <v>-12.330915345698143</v>
      </c>
      <c r="BC70" s="24">
        <v>99.603963233340011</v>
      </c>
      <c r="BD70" s="24">
        <v>115</v>
      </c>
      <c r="BE70" s="24">
        <v>15.457253172338167</v>
      </c>
      <c r="BF70" s="24">
        <v>97.66086944608324</v>
      </c>
      <c r="BG70" s="24">
        <v>110</v>
      </c>
      <c r="BH70" s="24">
        <v>12.634672027703958</v>
      </c>
      <c r="BI70" s="24">
        <v>82.129513952115602</v>
      </c>
      <c r="BJ70" s="24">
        <v>114</v>
      </c>
      <c r="BK70" s="24">
        <v>38.805156044714955</v>
      </c>
      <c r="BL70" s="24">
        <v>53.999977147517832</v>
      </c>
      <c r="BM70" s="24">
        <v>143</v>
      </c>
      <c r="BN70" s="24">
        <v>164.81492688293324</v>
      </c>
      <c r="BO70" s="24">
        <v>117.93212990451384</v>
      </c>
      <c r="BP70" s="24">
        <v>131</v>
      </c>
      <c r="BQ70" s="24">
        <v>11.080839552433103</v>
      </c>
      <c r="BR70" s="24">
        <v>131.84996310188464</v>
      </c>
      <c r="BS70" s="24">
        <v>141</v>
      </c>
      <c r="BT70" s="24">
        <v>6.9397341363264822</v>
      </c>
      <c r="BU70" s="24">
        <v>140.69069434162745</v>
      </c>
      <c r="BV70" s="24">
        <v>167</v>
      </c>
      <c r="BW70" s="24">
        <v>18.700103643306974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75.726941901426898</v>
      </c>
      <c r="E71" s="24">
        <v>133</v>
      </c>
      <c r="F71" s="24">
        <v>75.631019371051508</v>
      </c>
      <c r="G71" s="24">
        <v>123.22771602378461</v>
      </c>
      <c r="H71" s="24">
        <v>175</v>
      </c>
      <c r="I71" s="24">
        <v>42.01350608999573</v>
      </c>
      <c r="J71" s="24">
        <v>128.10438871314861</v>
      </c>
      <c r="K71" s="24">
        <v>168</v>
      </c>
      <c r="L71" s="24">
        <v>31.143048015463119</v>
      </c>
      <c r="M71" s="24">
        <v>114.30737748428979</v>
      </c>
      <c r="N71" s="24">
        <v>129</v>
      </c>
      <c r="O71" s="24">
        <v>12.853608261399874</v>
      </c>
      <c r="P71" s="24">
        <v>116.76847916433451</v>
      </c>
      <c r="Q71" s="24">
        <v>166</v>
      </c>
      <c r="R71" s="24">
        <v>42.161652860425924</v>
      </c>
      <c r="S71" s="24">
        <v>115.38551252387913</v>
      </c>
      <c r="T71" s="24">
        <v>163</v>
      </c>
      <c r="U71" s="24">
        <v>41.265568297637891</v>
      </c>
      <c r="V71" s="25">
        <v>128.52779277317157</v>
      </c>
      <c r="W71" s="24">
        <v>109</v>
      </c>
      <c r="X71" s="24">
        <v>-15.193439762584743</v>
      </c>
      <c r="Y71" s="24">
        <v>92.15718517268914</v>
      </c>
      <c r="Z71" s="24">
        <v>95</v>
      </c>
      <c r="AA71" s="24">
        <v>3.084745722196093</v>
      </c>
      <c r="AB71" s="24">
        <v>103.17386227157765</v>
      </c>
      <c r="AC71" s="24">
        <v>80</v>
      </c>
      <c r="AD71" s="24">
        <v>-22.460981649188088</v>
      </c>
      <c r="AE71" s="24">
        <v>172.44821847110603</v>
      </c>
      <c r="AF71" s="24">
        <v>132</v>
      </c>
      <c r="AG71" s="24">
        <v>-23.455283464052251</v>
      </c>
      <c r="AH71" s="24">
        <v>187.79172281131838</v>
      </c>
      <c r="AI71" s="24">
        <v>156</v>
      </c>
      <c r="AJ71" s="24">
        <v>-16.929246047367464</v>
      </c>
      <c r="AK71" s="24">
        <v>223.34113114711997</v>
      </c>
      <c r="AL71" s="24">
        <v>152</v>
      </c>
      <c r="AM71" s="24">
        <v>-31.942674768726732</v>
      </c>
      <c r="AN71" s="24">
        <v>192.06284439752153</v>
      </c>
      <c r="AO71" s="24">
        <v>143</v>
      </c>
      <c r="AP71" s="24">
        <v>-25.545203473074597</v>
      </c>
      <c r="AQ71" s="24">
        <v>210.52852754921784</v>
      </c>
      <c r="AR71" s="24">
        <v>167</v>
      </c>
      <c r="AS71" s="24">
        <v>-20.675833368492849</v>
      </c>
      <c r="AT71" s="24">
        <v>206.6227937460971</v>
      </c>
      <c r="AU71" s="24">
        <v>179</v>
      </c>
      <c r="AV71" s="24">
        <v>-13.368705961860449</v>
      </c>
      <c r="AW71" s="24">
        <v>177.27190035121907</v>
      </c>
      <c r="AX71" s="24">
        <v>191</v>
      </c>
      <c r="AY71" s="24">
        <v>7.7440923358875242</v>
      </c>
      <c r="AZ71" s="24">
        <v>137.15120116964431</v>
      </c>
      <c r="BA71" s="24">
        <v>186</v>
      </c>
      <c r="BB71" s="24">
        <v>35.616748824484525</v>
      </c>
      <c r="BC71" s="24">
        <v>116.20462377223001</v>
      </c>
      <c r="BD71" s="24">
        <v>154</v>
      </c>
      <c r="BE71" s="24">
        <v>32.524847119553378</v>
      </c>
      <c r="BF71" s="24">
        <v>51.289521363770334</v>
      </c>
      <c r="BG71" s="24">
        <v>96</v>
      </c>
      <c r="BH71" s="24">
        <v>87.172735185265466</v>
      </c>
      <c r="BI71" s="24">
        <v>54.99106586359045</v>
      </c>
      <c r="BJ71" s="24">
        <v>53</v>
      </c>
      <c r="BK71" s="24">
        <v>-3.6207078955869685</v>
      </c>
      <c r="BL71" s="24">
        <v>62.656462033761152</v>
      </c>
      <c r="BM71" s="24">
        <v>56</v>
      </c>
      <c r="BN71" s="24">
        <v>-10.623743852907706</v>
      </c>
      <c r="BO71" s="24">
        <v>57.347388659449869</v>
      </c>
      <c r="BP71" s="24">
        <v>53</v>
      </c>
      <c r="BQ71" s="24">
        <v>-7.5807961985266337</v>
      </c>
      <c r="BR71" s="24">
        <v>85.952824047431136</v>
      </c>
      <c r="BS71" s="24">
        <v>71</v>
      </c>
      <c r="BT71" s="24">
        <v>-17.39654771456928</v>
      </c>
      <c r="BU71" s="24">
        <v>81.691370908041748</v>
      </c>
      <c r="BV71" s="24">
        <v>63</v>
      </c>
      <c r="BW71" s="24">
        <v>-22.880471585037089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114.02562516191867</v>
      </c>
      <c r="E72" s="24">
        <v>138</v>
      </c>
      <c r="F72" s="24">
        <v>21.025427226588093</v>
      </c>
      <c r="G72" s="24">
        <v>118.76881840450292</v>
      </c>
      <c r="H72" s="24">
        <v>130</v>
      </c>
      <c r="I72" s="24">
        <v>9.4563385797490316</v>
      </c>
      <c r="J72" s="24">
        <v>115.20797374202627</v>
      </c>
      <c r="K72" s="24">
        <v>136</v>
      </c>
      <c r="L72" s="24">
        <v>18.047384727493988</v>
      </c>
      <c r="M72" s="24">
        <v>107.95696762405146</v>
      </c>
      <c r="N72" s="24">
        <v>139</v>
      </c>
      <c r="O72" s="24">
        <v>28.755005868683313</v>
      </c>
      <c r="P72" s="24">
        <v>97.696294234159865</v>
      </c>
      <c r="Q72" s="24">
        <v>135</v>
      </c>
      <c r="R72" s="24">
        <v>38.18333751373423</v>
      </c>
      <c r="S72" s="24">
        <v>92.142387698925063</v>
      </c>
      <c r="T72" s="24">
        <v>133</v>
      </c>
      <c r="U72" s="24">
        <v>44.341820655415447</v>
      </c>
      <c r="V72" s="25">
        <v>100.19095657121248</v>
      </c>
      <c r="W72" s="24">
        <v>90</v>
      </c>
      <c r="X72" s="24">
        <v>-10.171533359868743</v>
      </c>
      <c r="Y72" s="24">
        <v>113.77430268233228</v>
      </c>
      <c r="Z72" s="24">
        <v>117</v>
      </c>
      <c r="AA72" s="24">
        <v>2.8351721272897188</v>
      </c>
      <c r="AB72" s="24">
        <v>117.99138504462339</v>
      </c>
      <c r="AC72" s="24">
        <v>128</v>
      </c>
      <c r="AD72" s="24">
        <v>8.482496371740563</v>
      </c>
      <c r="AE72" s="24">
        <v>132.09821749179432</v>
      </c>
      <c r="AF72" s="24">
        <v>151</v>
      </c>
      <c r="AG72" s="24">
        <v>14.308885363558996</v>
      </c>
      <c r="AH72" s="24">
        <v>160.96433383827289</v>
      </c>
      <c r="AI72" s="24">
        <v>160</v>
      </c>
      <c r="AJ72" s="24">
        <v>-0.59909783445679121</v>
      </c>
      <c r="AK72" s="24">
        <v>165.64052710911125</v>
      </c>
      <c r="AL72" s="24">
        <v>133</v>
      </c>
      <c r="AM72" s="24">
        <v>-19.705640689980523</v>
      </c>
      <c r="AN72" s="24">
        <v>180.85917847433277</v>
      </c>
      <c r="AO72" s="24">
        <v>146</v>
      </c>
      <c r="AP72" s="24">
        <v>-19.274210337784943</v>
      </c>
      <c r="AQ72" s="24">
        <v>179.4401180406546</v>
      </c>
      <c r="AR72" s="24">
        <v>67</v>
      </c>
      <c r="AS72" s="24">
        <v>-62.661638472161371</v>
      </c>
      <c r="AT72" s="24">
        <v>163.15017625001229</v>
      </c>
      <c r="AU72" s="24">
        <v>84</v>
      </c>
      <c r="AV72" s="24">
        <v>-48.513693377028346</v>
      </c>
      <c r="AW72" s="24">
        <v>135.23835696897126</v>
      </c>
      <c r="AX72" s="24">
        <v>67</v>
      </c>
      <c r="AY72" s="24">
        <v>-50.457842359492503</v>
      </c>
      <c r="AZ72" s="24">
        <v>99.316387053880362</v>
      </c>
      <c r="BA72" s="24">
        <v>94</v>
      </c>
      <c r="BB72" s="24">
        <v>-5.3529807231068087</v>
      </c>
      <c r="BC72" s="24">
        <v>84.386691072690837</v>
      </c>
      <c r="BD72" s="24">
        <v>115</v>
      </c>
      <c r="BE72" s="24">
        <v>36.277413580464732</v>
      </c>
      <c r="BF72" s="24">
        <v>81.149859144047582</v>
      </c>
      <c r="BG72" s="24">
        <v>95</v>
      </c>
      <c r="BH72" s="24">
        <v>17.067362780466809</v>
      </c>
      <c r="BI72" s="24">
        <v>62.132762728991807</v>
      </c>
      <c r="BJ72" s="24">
        <v>53</v>
      </c>
      <c r="BK72" s="24">
        <v>-14.698787447818351</v>
      </c>
      <c r="BL72" s="24">
        <v>48.641200789367211</v>
      </c>
      <c r="BM72" s="24">
        <v>40</v>
      </c>
      <c r="BN72" s="24">
        <v>-17.765188048680216</v>
      </c>
      <c r="BO72" s="24">
        <v>39.310709968171281</v>
      </c>
      <c r="BP72" s="24">
        <v>34</v>
      </c>
      <c r="BQ72" s="24">
        <v>-13.509575310319264</v>
      </c>
      <c r="BR72" s="24">
        <v>90.959784671553336</v>
      </c>
      <c r="BS72" s="24">
        <v>68</v>
      </c>
      <c r="BT72" s="24">
        <v>-25.241687581450218</v>
      </c>
      <c r="BU72" s="24">
        <v>107.56030502892165</v>
      </c>
      <c r="BV72" s="24">
        <v>117</v>
      </c>
      <c r="BW72" s="24">
        <v>8.7761883610688312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16.538067771575989</v>
      </c>
      <c r="E73" s="24">
        <v>49</v>
      </c>
      <c r="F73" s="24">
        <v>196.28612409133069</v>
      </c>
      <c r="G73" s="24">
        <v>36.887243941330262</v>
      </c>
      <c r="H73" s="24">
        <v>53</v>
      </c>
      <c r="I73" s="24">
        <v>43.681105816138846</v>
      </c>
      <c r="J73" s="24">
        <v>40.408766909516672</v>
      </c>
      <c r="K73" s="24">
        <v>45</v>
      </c>
      <c r="L73" s="24">
        <v>11.361972763890616</v>
      </c>
      <c r="M73" s="24">
        <v>20.744672210111847</v>
      </c>
      <c r="N73" s="24">
        <v>43</v>
      </c>
      <c r="O73" s="24">
        <v>107.28213762297941</v>
      </c>
      <c r="P73" s="24">
        <v>36.198228540943695</v>
      </c>
      <c r="Q73" s="24">
        <v>54</v>
      </c>
      <c r="R73" s="24">
        <v>49.178570821278669</v>
      </c>
      <c r="S73" s="24">
        <v>49.806696053473004</v>
      </c>
      <c r="T73" s="24">
        <v>53</v>
      </c>
      <c r="U73" s="24">
        <v>6.411394851605154</v>
      </c>
      <c r="V73" s="25">
        <v>60.721791861340904</v>
      </c>
      <c r="W73" s="24">
        <v>61</v>
      </c>
      <c r="X73" s="24">
        <v>0.45816852588011292</v>
      </c>
      <c r="Y73" s="24">
        <v>64.851352528929397</v>
      </c>
      <c r="Z73" s="24">
        <v>49</v>
      </c>
      <c r="AA73" s="24">
        <v>-24.442593578689515</v>
      </c>
      <c r="AB73" s="24">
        <v>70.794831026774034</v>
      </c>
      <c r="AC73" s="24">
        <v>61</v>
      </c>
      <c r="AD73" s="24">
        <v>-13.835517204737318</v>
      </c>
      <c r="AE73" s="24">
        <v>96.55178805763876</v>
      </c>
      <c r="AF73" s="24">
        <v>86</v>
      </c>
      <c r="AG73" s="24">
        <v>-10.928630396093372</v>
      </c>
      <c r="AH73" s="24">
        <v>112.86005016246719</v>
      </c>
      <c r="AI73" s="24">
        <v>11</v>
      </c>
      <c r="AJ73" s="24">
        <v>-90.253415638071218</v>
      </c>
      <c r="AK73" s="24">
        <v>109.92959907241317</v>
      </c>
      <c r="AL73" s="24">
        <v>116</v>
      </c>
      <c r="AM73" s="24">
        <v>5.5220804758763089</v>
      </c>
      <c r="AN73" s="24">
        <v>140.31257799041154</v>
      </c>
      <c r="AO73" s="24">
        <v>117</v>
      </c>
      <c r="AP73" s="24">
        <v>-16.614745680180317</v>
      </c>
      <c r="AQ73" s="24">
        <v>140.71595882823368</v>
      </c>
      <c r="AR73" s="24">
        <v>102</v>
      </c>
      <c r="AS73" s="24">
        <v>-27.513552230058497</v>
      </c>
      <c r="AT73" s="24">
        <v>124.7919843417022</v>
      </c>
      <c r="AU73" s="24">
        <v>122</v>
      </c>
      <c r="AV73" s="24">
        <v>-2.2373106385240771</v>
      </c>
      <c r="AW73" s="24">
        <v>100.05810870339428</v>
      </c>
      <c r="AX73" s="24">
        <v>93</v>
      </c>
      <c r="AY73" s="24">
        <v>-7.0540097098146015</v>
      </c>
      <c r="AZ73" s="24">
        <v>70.940276467057402</v>
      </c>
      <c r="BA73" s="24">
        <v>99</v>
      </c>
      <c r="BB73" s="24">
        <v>39.554009274227617</v>
      </c>
      <c r="BC73" s="24">
        <v>47.726899049308756</v>
      </c>
      <c r="BD73" s="24">
        <v>78</v>
      </c>
      <c r="BE73" s="24">
        <v>63.42985099328321</v>
      </c>
      <c r="BF73" s="24">
        <v>28.806443505679233</v>
      </c>
      <c r="BG73" s="24">
        <v>54</v>
      </c>
      <c r="BH73" s="24">
        <v>87.458059476706381</v>
      </c>
      <c r="BI73" s="24">
        <v>26.067193558714955</v>
      </c>
      <c r="BJ73" s="24">
        <v>54</v>
      </c>
      <c r="BK73" s="24">
        <v>107.15693800472958</v>
      </c>
      <c r="BL73" s="24">
        <v>23.908386828672018</v>
      </c>
      <c r="BM73" s="24">
        <v>31</v>
      </c>
      <c r="BN73" s="24">
        <v>29.661612981865421</v>
      </c>
      <c r="BO73" s="24">
        <v>21.274031276892693</v>
      </c>
      <c r="BP73" s="24">
        <v>35</v>
      </c>
      <c r="BQ73" s="24">
        <v>64.519829572762276</v>
      </c>
      <c r="BR73" s="24">
        <v>17.107115465750855</v>
      </c>
      <c r="BS73" s="24">
        <v>34</v>
      </c>
      <c r="BT73" s="24">
        <v>98.747708624925053</v>
      </c>
      <c r="BU73" s="24">
        <v>20.87668367649956</v>
      </c>
      <c r="BV73" s="24">
        <v>29</v>
      </c>
      <c r="BW73" s="24">
        <v>38.910951803349327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74.856517281870268</v>
      </c>
      <c r="E74" s="24">
        <v>4</v>
      </c>
      <c r="F74" s="24">
        <v>-94.656443893938985</v>
      </c>
      <c r="G74" s="24">
        <v>70.531653250455662</v>
      </c>
      <c r="H74" s="24">
        <v>13</v>
      </c>
      <c r="I74" s="24">
        <v>-81.568559078237669</v>
      </c>
      <c r="J74" s="24">
        <v>76.518728828659235</v>
      </c>
      <c r="K74" s="24">
        <v>27</v>
      </c>
      <c r="L74" s="24">
        <v>-64.714520989418929</v>
      </c>
      <c r="M74" s="24">
        <v>71.124590434669201</v>
      </c>
      <c r="N74" s="24">
        <v>27</v>
      </c>
      <c r="O74" s="24">
        <v>-62.038445726024129</v>
      </c>
      <c r="P74" s="24">
        <v>65.390348332027315</v>
      </c>
      <c r="Q74" s="24">
        <v>32</v>
      </c>
      <c r="R74" s="24">
        <v>-51.063114333760431</v>
      </c>
      <c r="S74" s="24">
        <v>72.219709277535856</v>
      </c>
      <c r="T74" s="24">
        <v>40</v>
      </c>
      <c r="U74" s="24">
        <v>-44.613457461753988</v>
      </c>
      <c r="V74" s="25">
        <v>89.058628063299992</v>
      </c>
      <c r="W74" s="24">
        <v>41</v>
      </c>
      <c r="X74" s="24">
        <v>-53.962910846932729</v>
      </c>
      <c r="Y74" s="24">
        <v>89.502451443434722</v>
      </c>
      <c r="Z74" s="24">
        <v>59</v>
      </c>
      <c r="AA74" s="24">
        <v>-34.080017867121974</v>
      </c>
      <c r="AB74" s="24">
        <v>98.0517556339816</v>
      </c>
      <c r="AC74" s="24">
        <v>66</v>
      </c>
      <c r="AD74" s="24">
        <v>-32.688609629416455</v>
      </c>
      <c r="AE74" s="24">
        <v>85.183335400769181</v>
      </c>
      <c r="AF74" s="24">
        <v>83</v>
      </c>
      <c r="AG74" s="24">
        <v>-2.563101562643749</v>
      </c>
      <c r="AH74" s="24">
        <v>82.640692468691825</v>
      </c>
      <c r="AI74" s="24">
        <v>78</v>
      </c>
      <c r="AJ74" s="24">
        <v>-5.6155053038186198</v>
      </c>
      <c r="AK74" s="24">
        <v>76.602526050459858</v>
      </c>
      <c r="AL74" s="24">
        <v>76</v>
      </c>
      <c r="AM74" s="24">
        <v>-0.78656159466981534</v>
      </c>
      <c r="AN74" s="24">
        <v>77.892153561217057</v>
      </c>
      <c r="AO74" s="24">
        <v>78</v>
      </c>
      <c r="AP74" s="24">
        <v>0.13845610097066324</v>
      </c>
      <c r="AQ74" s="24">
        <v>88.356532287495568</v>
      </c>
      <c r="AR74" s="24">
        <v>85</v>
      </c>
      <c r="AS74" s="24">
        <v>-3.7988501818677562</v>
      </c>
      <c r="AT74" s="24">
        <v>88.30908181557615</v>
      </c>
      <c r="AU74" s="24">
        <v>83</v>
      </c>
      <c r="AV74" s="24">
        <v>-6.011931849391873</v>
      </c>
      <c r="AW74" s="24">
        <v>72.797223683748044</v>
      </c>
      <c r="AX74" s="24">
        <v>89</v>
      </c>
      <c r="AY74" s="24">
        <v>22.257409687272485</v>
      </c>
      <c r="AZ74" s="24">
        <v>65.685441173201298</v>
      </c>
      <c r="BA74" s="24">
        <v>85</v>
      </c>
      <c r="BB74" s="24">
        <v>29.404626781556519</v>
      </c>
      <c r="BC74" s="24">
        <v>55.335535129633335</v>
      </c>
      <c r="BD74" s="24">
        <v>77</v>
      </c>
      <c r="BE74" s="24">
        <v>39.151089475531052</v>
      </c>
      <c r="BF74" s="24">
        <v>47.542341720755161</v>
      </c>
      <c r="BG74" s="24">
        <v>64</v>
      </c>
      <c r="BH74" s="24">
        <v>34.616844024870694</v>
      </c>
      <c r="BI74" s="24">
        <v>26.424278401985021</v>
      </c>
      <c r="BJ74" s="24">
        <v>23</v>
      </c>
      <c r="BK74" s="24">
        <v>-12.958834106621374</v>
      </c>
      <c r="BL74" s="24">
        <v>25.969454658729951</v>
      </c>
      <c r="BM74" s="24">
        <v>21</v>
      </c>
      <c r="BN74" s="24">
        <v>-19.135768247868878</v>
      </c>
      <c r="BO74" s="24">
        <v>26.36129962571486</v>
      </c>
      <c r="BP74" s="24">
        <v>23</v>
      </c>
      <c r="BQ74" s="24">
        <v>-12.750887374444876</v>
      </c>
      <c r="BR74" s="24">
        <v>27.95553015134896</v>
      </c>
      <c r="BS74" s="24">
        <v>16</v>
      </c>
      <c r="BT74" s="24">
        <v>-42.76624369712431</v>
      </c>
      <c r="BU74" s="24">
        <v>29.499661716792854</v>
      </c>
      <c r="BV74" s="24">
        <v>25</v>
      </c>
      <c r="BW74" s="24">
        <v>-15.253265478062739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17.408492391132622</v>
      </c>
      <c r="E75" s="24">
        <v>9</v>
      </c>
      <c r="F75" s="24">
        <v>-48.301094673859659</v>
      </c>
      <c r="G75" s="24">
        <v>15.673700722323479</v>
      </c>
      <c r="H75" s="24">
        <v>9</v>
      </c>
      <c r="I75" s="24">
        <v>-42.578972512971177</v>
      </c>
      <c r="J75" s="24">
        <v>15.475697965346811</v>
      </c>
      <c r="K75" s="24">
        <v>12</v>
      </c>
      <c r="L75" s="24">
        <v>-22.459070816253941</v>
      </c>
      <c r="M75" s="24">
        <v>13.829781473407898</v>
      </c>
      <c r="N75" s="24">
        <v>12</v>
      </c>
      <c r="O75" s="24">
        <v>-13.230733088055139</v>
      </c>
      <c r="P75" s="24">
        <v>15.309645045990525</v>
      </c>
      <c r="Q75" s="24">
        <v>20</v>
      </c>
      <c r="R75" s="24">
        <v>30.636601566656452</v>
      </c>
      <c r="S75" s="24">
        <v>19.922678421389204</v>
      </c>
      <c r="T75" s="24">
        <v>19</v>
      </c>
      <c r="U75" s="24">
        <v>-4.6312970669576545</v>
      </c>
      <c r="V75" s="25">
        <v>24.288716744536359</v>
      </c>
      <c r="W75" s="24">
        <v>15</v>
      </c>
      <c r="X75" s="24">
        <v>-38.242929184909755</v>
      </c>
      <c r="Y75" s="24">
        <v>26.168089616936424</v>
      </c>
      <c r="Z75" s="24">
        <v>18</v>
      </c>
      <c r="AA75" s="24">
        <v>-31.213931687431629</v>
      </c>
      <c r="AB75" s="24">
        <v>27.439856987121715</v>
      </c>
      <c r="AC75" s="24">
        <v>18</v>
      </c>
      <c r="AD75" s="24">
        <v>-34.401990475213125</v>
      </c>
      <c r="AE75" s="24">
        <v>23.057143416749554</v>
      </c>
      <c r="AF75" s="24">
        <v>27</v>
      </c>
      <c r="AG75" s="24">
        <v>17.100368905135969</v>
      </c>
      <c r="AH75" s="24">
        <v>17.946598140589046</v>
      </c>
      <c r="AI75" s="24">
        <v>28</v>
      </c>
      <c r="AJ75" s="24">
        <v>56.018426337154168</v>
      </c>
      <c r="AK75" s="24">
        <v>23.876112015727745</v>
      </c>
      <c r="AL75" s="24">
        <v>22</v>
      </c>
      <c r="AM75" s="24">
        <v>-7.8576948143479433</v>
      </c>
      <c r="AN75" s="24">
        <v>19.419687600193843</v>
      </c>
      <c r="AO75" s="24">
        <v>15</v>
      </c>
      <c r="AP75" s="24">
        <v>-22.758798654154077</v>
      </c>
      <c r="AQ75" s="24">
        <v>19.852949230029868</v>
      </c>
      <c r="AR75" s="24">
        <v>9</v>
      </c>
      <c r="AS75" s="24">
        <v>-54.666685056613829</v>
      </c>
      <c r="AT75" s="24">
        <v>20.04854830407675</v>
      </c>
      <c r="AU75" s="24">
        <v>9</v>
      </c>
      <c r="AV75" s="24">
        <v>-55.108969170750854</v>
      </c>
      <c r="AW75" s="24">
        <v>17.361680962232796</v>
      </c>
      <c r="AX75" s="24">
        <v>8</v>
      </c>
      <c r="AY75" s="24">
        <v>-53.921512453762077</v>
      </c>
      <c r="AZ75" s="24">
        <v>14.030410234595799</v>
      </c>
      <c r="BA75" s="24">
        <v>8</v>
      </c>
      <c r="BB75" s="24">
        <v>-42.980997232184833</v>
      </c>
      <c r="BC75" s="24">
        <v>8.9920244585654174</v>
      </c>
      <c r="BD75" s="24">
        <v>9</v>
      </c>
      <c r="BE75" s="24">
        <v>8.8695726655696625E-2</v>
      </c>
      <c r="BF75" s="24">
        <v>7.2601605583419211</v>
      </c>
      <c r="BG75" s="24">
        <v>7</v>
      </c>
      <c r="BH75" s="24">
        <v>-3.583399516461061</v>
      </c>
      <c r="BI75" s="24">
        <v>7.8558665519414923</v>
      </c>
      <c r="BJ75" s="24">
        <v>9</v>
      </c>
      <c r="BK75" s="24">
        <v>14.564064199585308</v>
      </c>
      <c r="BL75" s="24">
        <v>8.7938894082471784</v>
      </c>
      <c r="BM75" s="24">
        <v>9</v>
      </c>
      <c r="BN75" s="24">
        <v>2.3437933112909608</v>
      </c>
      <c r="BO75" s="24">
        <v>9.2495788160403016</v>
      </c>
      <c r="BP75" s="24">
        <v>9</v>
      </c>
      <c r="BQ75" s="24">
        <v>-2.6982722241091737</v>
      </c>
      <c r="BR75" s="24">
        <v>8.3449343735370025</v>
      </c>
      <c r="BS75" s="24">
        <v>11</v>
      </c>
      <c r="BT75" s="24">
        <v>31.81649498506059</v>
      </c>
      <c r="BU75" s="24">
        <v>9.6819402557679108</v>
      </c>
      <c r="BV75" s="24">
        <v>17</v>
      </c>
      <c r="BW75" s="24">
        <v>75.584640587638773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580.57322124427299</v>
      </c>
      <c r="E76" s="40">
        <v>736</v>
      </c>
      <c r="F76" s="40">
        <v>26.7712621024131</v>
      </c>
      <c r="G76" s="40">
        <v>670.72629642770471</v>
      </c>
      <c r="H76" s="40">
        <v>784</v>
      </c>
      <c r="I76" s="40">
        <v>16.888215681357988</v>
      </c>
      <c r="J76" s="40">
        <v>696.97958243932317</v>
      </c>
      <c r="K76" s="40">
        <v>766</v>
      </c>
      <c r="L76" s="40">
        <v>9.9027890198900526</v>
      </c>
      <c r="M76" s="40">
        <v>621.49344498865707</v>
      </c>
      <c r="N76" s="40">
        <v>737</v>
      </c>
      <c r="O76" s="40">
        <v>18.585321525547393</v>
      </c>
      <c r="P76" s="40">
        <v>608.75300471006381</v>
      </c>
      <c r="Q76" s="40">
        <v>800</v>
      </c>
      <c r="R76" s="40">
        <v>31.416189129287847</v>
      </c>
      <c r="S76" s="40">
        <v>638.90922881927315</v>
      </c>
      <c r="T76" s="40">
        <v>809</v>
      </c>
      <c r="U76" s="40">
        <v>26.622055764487957</v>
      </c>
      <c r="V76" s="40">
        <v>767.1186371816068</v>
      </c>
      <c r="W76" s="40">
        <v>712</v>
      </c>
      <c r="X76" s="40">
        <v>-7.1851516193261356</v>
      </c>
      <c r="Y76" s="40">
        <v>768.16616694354661</v>
      </c>
      <c r="Z76" s="40">
        <v>768</v>
      </c>
      <c r="AA76" s="40">
        <v>-2.1631640483174983E-2</v>
      </c>
      <c r="AB76" s="40">
        <v>798.3169059453279</v>
      </c>
      <c r="AC76" s="40">
        <v>788</v>
      </c>
      <c r="AD76" s="40">
        <v>-1.2923321388404179</v>
      </c>
      <c r="AE76" s="40">
        <v>898.90835515022218</v>
      </c>
      <c r="AF76" s="40">
        <v>901</v>
      </c>
      <c r="AG76" s="40">
        <v>0.23268721864625166</v>
      </c>
      <c r="AH76" s="40">
        <v>978.95300888192503</v>
      </c>
      <c r="AI76" s="40">
        <v>856</v>
      </c>
      <c r="AJ76" s="40">
        <v>-12.559643595390883</v>
      </c>
      <c r="AK76" s="40">
        <v>1072.4353647064379</v>
      </c>
      <c r="AL76" s="40">
        <v>917</v>
      </c>
      <c r="AM76" s="40">
        <v>-14.493681374353582</v>
      </c>
      <c r="AN76" s="40">
        <v>1095.5051241274186</v>
      </c>
      <c r="AO76" s="40">
        <v>895</v>
      </c>
      <c r="AP76" s="40">
        <v>-18.302527273628506</v>
      </c>
      <c r="AQ76" s="40">
        <v>1137.9448701520419</v>
      </c>
      <c r="AR76" s="40">
        <v>747</v>
      </c>
      <c r="AS76" s="40">
        <v>-34.355343602876594</v>
      </c>
      <c r="AT76" s="40">
        <v>1070.3810831800704</v>
      </c>
      <c r="AU76" s="40">
        <v>746</v>
      </c>
      <c r="AV76" s="40">
        <v>-30.305195810854933</v>
      </c>
      <c r="AW76" s="40">
        <v>904.02577361240242</v>
      </c>
      <c r="AX76" s="40">
        <v>717</v>
      </c>
      <c r="AY76" s="40">
        <v>-20.688101940397662</v>
      </c>
      <c r="AZ76" s="40">
        <v>723.69591666986264</v>
      </c>
      <c r="BA76" s="40">
        <v>750</v>
      </c>
      <c r="BB76" s="40">
        <v>3.6346872663282994</v>
      </c>
      <c r="BC76" s="40">
        <v>590.36099041427553</v>
      </c>
      <c r="BD76" s="40">
        <v>712</v>
      </c>
      <c r="BE76" s="40">
        <v>20.604174659366706</v>
      </c>
      <c r="BF76" s="40">
        <v>472.84723120297861</v>
      </c>
      <c r="BG76" s="40">
        <v>623</v>
      </c>
      <c r="BH76" s="40">
        <v>31.755027604796414</v>
      </c>
      <c r="BI76" s="40">
        <v>416.71801209616916</v>
      </c>
      <c r="BJ76" s="40">
        <v>513</v>
      </c>
      <c r="BK76" s="40">
        <v>23.104829911122515</v>
      </c>
      <c r="BL76" s="40">
        <v>386.38151587486038</v>
      </c>
      <c r="BM76" s="40">
        <v>497</v>
      </c>
      <c r="BN76" s="40">
        <v>28.629341617099058</v>
      </c>
      <c r="BO76" s="40">
        <v>452.76688304517273</v>
      </c>
      <c r="BP76" s="40">
        <v>478</v>
      </c>
      <c r="BQ76" s="40">
        <v>5.5730924455244999</v>
      </c>
      <c r="BR76" s="40">
        <v>557.44161615227188</v>
      </c>
      <c r="BS76" s="40">
        <v>563</v>
      </c>
      <c r="BT76" s="40">
        <v>0.99712394745385924</v>
      </c>
      <c r="BU76" s="40">
        <v>602.39822028855963</v>
      </c>
      <c r="BV76" s="40">
        <v>697</v>
      </c>
      <c r="BW76" s="40">
        <v>15.704193094415919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1349.4483018526303</v>
      </c>
      <c r="E77" s="33">
        <v>1731</v>
      </c>
      <c r="F77" s="33">
        <v>28.274643617213428</v>
      </c>
      <c r="G77" s="33">
        <v>1529.631584200064</v>
      </c>
      <c r="H77" s="33">
        <v>1894</v>
      </c>
      <c r="I77" s="33">
        <v>23.820665025721606</v>
      </c>
      <c r="J77" s="33">
        <v>1520.2580554958377</v>
      </c>
      <c r="K77" s="33">
        <v>1768</v>
      </c>
      <c r="L77" s="33">
        <v>16.296045504153597</v>
      </c>
      <c r="M77" s="33">
        <v>1400.2653741825497</v>
      </c>
      <c r="N77" s="33">
        <v>1612</v>
      </c>
      <c r="O77" s="33">
        <v>15.121035606629722</v>
      </c>
      <c r="P77" s="33">
        <v>1416.9725203837365</v>
      </c>
      <c r="Q77" s="33">
        <v>1864</v>
      </c>
      <c r="R77" s="33">
        <v>31.548069788622435</v>
      </c>
      <c r="S77" s="33">
        <v>1449.2365032225825</v>
      </c>
      <c r="T77" s="33">
        <v>1866</v>
      </c>
      <c r="U77" s="33">
        <v>28.757452344781875</v>
      </c>
      <c r="V77" s="33">
        <v>1478.5756318236508</v>
      </c>
      <c r="W77" s="33">
        <v>1482</v>
      </c>
      <c r="X77" s="33">
        <v>0.23159912165775401</v>
      </c>
      <c r="Y77" s="33">
        <v>1498.4075663263159</v>
      </c>
      <c r="Z77" s="33">
        <v>1559</v>
      </c>
      <c r="AA77" s="33">
        <v>4.0437885549550545</v>
      </c>
      <c r="AB77" s="33">
        <v>1565.5353073052511</v>
      </c>
      <c r="AC77" s="33">
        <v>1643</v>
      </c>
      <c r="AD77" s="33">
        <v>4.9481281152380108</v>
      </c>
      <c r="AE77" s="33">
        <v>1843.0503423506648</v>
      </c>
      <c r="AF77" s="33">
        <v>2022</v>
      </c>
      <c r="AG77" s="33">
        <v>9.7094286323779482</v>
      </c>
      <c r="AH77" s="33">
        <v>1989.3588186288002</v>
      </c>
      <c r="AI77" s="33">
        <v>1932</v>
      </c>
      <c r="AJ77" s="33">
        <v>-2.8832816931606029</v>
      </c>
      <c r="AK77" s="33">
        <v>2186.9192155739074</v>
      </c>
      <c r="AL77" s="33">
        <v>1982</v>
      </c>
      <c r="AM77" s="33">
        <v>-9.370223377004395</v>
      </c>
      <c r="AN77" s="33">
        <v>2221.793654148551</v>
      </c>
      <c r="AO77" s="33">
        <v>1933</v>
      </c>
      <c r="AP77" s="33">
        <v>-12.998221216867426</v>
      </c>
      <c r="AQ77" s="33">
        <v>2277.7259563042971</v>
      </c>
      <c r="AR77" s="33">
        <v>1777</v>
      </c>
      <c r="AS77" s="33">
        <v>-21.983590910855025</v>
      </c>
      <c r="AT77" s="33">
        <v>2171.9431143602737</v>
      </c>
      <c r="AU77" s="33">
        <v>1769</v>
      </c>
      <c r="AV77" s="33">
        <v>-18.552194654460692</v>
      </c>
      <c r="AW77" s="33">
        <v>1842.8510568727891</v>
      </c>
      <c r="AX77" s="33">
        <v>1677</v>
      </c>
      <c r="AY77" s="33">
        <v>-8.9996994740436946</v>
      </c>
      <c r="AZ77" s="33">
        <v>1526.7004350122484</v>
      </c>
      <c r="BA77" s="33">
        <v>1741</v>
      </c>
      <c r="BB77" s="33">
        <v>14.036778930113581</v>
      </c>
      <c r="BC77" s="33">
        <v>1184.4686576862869</v>
      </c>
      <c r="BD77" s="33">
        <v>1560</v>
      </c>
      <c r="BE77" s="33">
        <v>31.704624675106828</v>
      </c>
      <c r="BF77" s="33">
        <v>833.63037120703439</v>
      </c>
      <c r="BG77" s="33">
        <v>1134</v>
      </c>
      <c r="BH77" s="33">
        <v>36.03151218663649</v>
      </c>
      <c r="BI77" s="33">
        <v>738.33242760141025</v>
      </c>
      <c r="BJ77" s="33">
        <v>970</v>
      </c>
      <c r="BK77" s="33">
        <v>31.377136332911519</v>
      </c>
      <c r="BL77" s="33">
        <v>744.73250926093283</v>
      </c>
      <c r="BM77" s="33">
        <v>954</v>
      </c>
      <c r="BN77" s="33">
        <v>28.099685207342795</v>
      </c>
      <c r="BO77" s="33">
        <v>827.68314438867299</v>
      </c>
      <c r="BP77" s="33">
        <v>888</v>
      </c>
      <c r="BQ77" s="33">
        <v>7.2874331222338791</v>
      </c>
      <c r="BR77" s="33">
        <v>1225.7456854569828</v>
      </c>
      <c r="BS77" s="33">
        <v>1383</v>
      </c>
      <c r="BT77" s="33">
        <v>12.829277427510558</v>
      </c>
      <c r="BU77" s="33">
        <v>1404.6982507954276</v>
      </c>
      <c r="BV77" s="33">
        <v>1638</v>
      </c>
      <c r="BW77" s="33">
        <v>16.608673718534384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29</v>
      </c>
      <c r="F78" s="24">
        <v>-17.142857142857142</v>
      </c>
      <c r="G78" s="24">
        <v>35</v>
      </c>
      <c r="H78" s="24">
        <v>32</v>
      </c>
      <c r="I78" s="24">
        <v>-8.5714285714285712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34</v>
      </c>
      <c r="O78" s="24">
        <v>-2.8571428571428572</v>
      </c>
      <c r="P78" s="24">
        <v>35</v>
      </c>
      <c r="Q78" s="24">
        <v>33</v>
      </c>
      <c r="R78" s="24">
        <v>-5.7142857142857144</v>
      </c>
      <c r="S78" s="24">
        <v>35</v>
      </c>
      <c r="T78" s="24">
        <v>33</v>
      </c>
      <c r="U78" s="24">
        <v>-5.7142857142857144</v>
      </c>
      <c r="V78" s="25">
        <v>35</v>
      </c>
      <c r="W78" s="24">
        <v>35</v>
      </c>
      <c r="X78" s="24">
        <v>0</v>
      </c>
      <c r="Y78" s="24">
        <v>34.5</v>
      </c>
      <c r="Z78" s="24">
        <v>35</v>
      </c>
      <c r="AA78" s="24">
        <v>1.4492753623188406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36</v>
      </c>
      <c r="AG78" s="24">
        <v>4.3478260869565215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35</v>
      </c>
      <c r="AP78" s="24">
        <v>0</v>
      </c>
      <c r="AQ78" s="24">
        <v>35</v>
      </c>
      <c r="AR78" s="24">
        <v>35</v>
      </c>
      <c r="AS78" s="24">
        <v>0</v>
      </c>
      <c r="AT78" s="24">
        <v>35.5</v>
      </c>
      <c r="AU78" s="24">
        <v>38</v>
      </c>
      <c r="AV78" s="24">
        <v>7.042253521126761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38</v>
      </c>
      <c r="BH78" s="24">
        <v>8.5714285714285712</v>
      </c>
      <c r="BI78" s="24">
        <v>35</v>
      </c>
      <c r="BJ78" s="24">
        <v>38</v>
      </c>
      <c r="BK78" s="24">
        <v>8.5714285714285712</v>
      </c>
      <c r="BL78" s="24">
        <v>34.5</v>
      </c>
      <c r="BM78" s="24">
        <v>37</v>
      </c>
      <c r="BN78" s="24">
        <v>7.2463768115942031</v>
      </c>
      <c r="BO78" s="24">
        <v>34.5</v>
      </c>
      <c r="BP78" s="24">
        <v>36</v>
      </c>
      <c r="BQ78" s="24">
        <v>4.3478260869565215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22</v>
      </c>
      <c r="F79" s="24">
        <v>-37.142857142857146</v>
      </c>
      <c r="G79" s="24">
        <v>35</v>
      </c>
      <c r="H79" s="24">
        <v>23</v>
      </c>
      <c r="I79" s="24">
        <v>-34.285714285714285</v>
      </c>
      <c r="J79" s="24">
        <v>35</v>
      </c>
      <c r="K79" s="24">
        <v>23</v>
      </c>
      <c r="L79" s="24">
        <v>-34.285714285714285</v>
      </c>
      <c r="M79" s="24">
        <v>35</v>
      </c>
      <c r="N79" s="24">
        <v>23</v>
      </c>
      <c r="O79" s="24">
        <v>-34.285714285714285</v>
      </c>
      <c r="P79" s="24">
        <v>35</v>
      </c>
      <c r="Q79" s="24">
        <v>25</v>
      </c>
      <c r="R79" s="24">
        <v>-28.571428571428569</v>
      </c>
      <c r="S79" s="24">
        <v>35</v>
      </c>
      <c r="T79" s="24">
        <v>31</v>
      </c>
      <c r="U79" s="24">
        <v>-11.428571428571429</v>
      </c>
      <c r="V79" s="25">
        <v>34.5</v>
      </c>
      <c r="W79" s="24">
        <v>36</v>
      </c>
      <c r="X79" s="24">
        <v>4.3478260869565215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37</v>
      </c>
      <c r="AG79" s="24">
        <v>5.7142857142857144</v>
      </c>
      <c r="AH79" s="24">
        <v>35</v>
      </c>
      <c r="AI79" s="24">
        <v>35</v>
      </c>
      <c r="AJ79" s="24">
        <v>0</v>
      </c>
      <c r="AK79" s="24">
        <v>35</v>
      </c>
      <c r="AL79" s="24">
        <v>37</v>
      </c>
      <c r="AM79" s="24">
        <v>5.7142857142857144</v>
      </c>
      <c r="AN79" s="24">
        <v>35</v>
      </c>
      <c r="AO79" s="24">
        <v>37</v>
      </c>
      <c r="AP79" s="24">
        <v>5.7142857142857144</v>
      </c>
      <c r="AQ79" s="24">
        <v>35</v>
      </c>
      <c r="AR79" s="24">
        <v>35</v>
      </c>
      <c r="AS79" s="24">
        <v>0</v>
      </c>
      <c r="AT79" s="24">
        <v>34.5</v>
      </c>
      <c r="AU79" s="24">
        <v>35</v>
      </c>
      <c r="AV79" s="24">
        <v>1.4492753623188406</v>
      </c>
      <c r="AW79" s="24">
        <v>35</v>
      </c>
      <c r="AX79" s="24">
        <v>36</v>
      </c>
      <c r="AY79" s="24">
        <v>2.8571428571428572</v>
      </c>
      <c r="AZ79" s="24">
        <v>34.200000000000003</v>
      </c>
      <c r="BA79" s="24">
        <v>35</v>
      </c>
      <c r="BB79" s="24">
        <v>2.339181286549699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35</v>
      </c>
      <c r="BK79" s="24">
        <v>0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27</v>
      </c>
      <c r="F82" s="24">
        <v>52.830188679245268</v>
      </c>
      <c r="G82" s="24">
        <v>5.666666666666667</v>
      </c>
      <c r="H82" s="24">
        <v>16</v>
      </c>
      <c r="I82" s="24">
        <v>182.35294117647055</v>
      </c>
      <c r="J82" s="24">
        <v>22.333333333333332</v>
      </c>
      <c r="K82" s="24">
        <v>25</v>
      </c>
      <c r="L82" s="24">
        <v>11.940298507462693</v>
      </c>
      <c r="M82" s="24">
        <v>14.666666666666668</v>
      </c>
      <c r="N82" s="24">
        <v>30</v>
      </c>
      <c r="O82" s="24">
        <v>104.54545454545452</v>
      </c>
      <c r="P82" s="24">
        <v>15.333333333333332</v>
      </c>
      <c r="Q82" s="24">
        <v>33</v>
      </c>
      <c r="R82" s="24">
        <v>115.21739130434784</v>
      </c>
      <c r="S82" s="24">
        <v>13</v>
      </c>
      <c r="T82" s="24">
        <v>36</v>
      </c>
      <c r="U82" s="24">
        <v>176.92307692307691</v>
      </c>
      <c r="V82" s="25">
        <v>10.666666666666666</v>
      </c>
      <c r="W82" s="24">
        <v>13</v>
      </c>
      <c r="X82" s="24">
        <v>21.875000000000007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60</v>
      </c>
      <c r="AD82" s="24">
        <v>164.70588235294116</v>
      </c>
      <c r="AE82" s="24">
        <v>37</v>
      </c>
      <c r="AF82" s="24">
        <v>1</v>
      </c>
      <c r="AG82" s="24">
        <v>-97.297297297297305</v>
      </c>
      <c r="AH82" s="24">
        <v>31.333333333333336</v>
      </c>
      <c r="AI82" s="24">
        <v>36</v>
      </c>
      <c r="AJ82" s="24">
        <v>14.893617021276587</v>
      </c>
      <c r="AK82" s="24">
        <v>13</v>
      </c>
      <c r="AL82" s="24">
        <v>18</v>
      </c>
      <c r="AM82" s="24">
        <v>38.461538461538467</v>
      </c>
      <c r="AN82" s="24">
        <v>32.333333333333336</v>
      </c>
      <c r="AO82" s="24">
        <v>12</v>
      </c>
      <c r="AP82" s="24">
        <v>-62.886597938144327</v>
      </c>
      <c r="AQ82" s="24">
        <v>21</v>
      </c>
      <c r="AR82" s="24">
        <v>22</v>
      </c>
      <c r="AS82" s="24">
        <v>4.7619047619047619</v>
      </c>
      <c r="AT82" s="24">
        <v>13.5</v>
      </c>
      <c r="AU82" s="24">
        <v>11</v>
      </c>
      <c r="AV82" s="24">
        <v>-18.518518518518519</v>
      </c>
      <c r="AW82" s="24">
        <v>29</v>
      </c>
      <c r="AX82" s="24">
        <v>19</v>
      </c>
      <c r="AY82" s="24">
        <v>-34.482758620689658</v>
      </c>
      <c r="AZ82" s="24">
        <v>28</v>
      </c>
      <c r="BA82" s="24">
        <v>45</v>
      </c>
      <c r="BB82" s="24">
        <v>60.714285714285708</v>
      </c>
      <c r="BC82" s="24">
        <v>28.666666666666668</v>
      </c>
      <c r="BD82" s="24">
        <v>49</v>
      </c>
      <c r="BE82" s="24">
        <v>70.930232558139522</v>
      </c>
      <c r="BF82" s="24">
        <v>13.333333333333334</v>
      </c>
      <c r="BG82" s="24">
        <v>9</v>
      </c>
      <c r="BH82" s="24">
        <v>-32.5</v>
      </c>
      <c r="BI82" s="24">
        <v>28</v>
      </c>
      <c r="BJ82" s="24">
        <v>45</v>
      </c>
      <c r="BK82" s="24">
        <v>60.714285714285708</v>
      </c>
      <c r="BL82" s="24">
        <v>31</v>
      </c>
      <c r="BM82" s="24">
        <v>45</v>
      </c>
      <c r="BN82" s="24">
        <v>45.161290322580641</v>
      </c>
      <c r="BO82" s="24">
        <v>28</v>
      </c>
      <c r="BP82" s="24">
        <v>25</v>
      </c>
      <c r="BQ82" s="24">
        <v>-10.714285714285714</v>
      </c>
      <c r="BR82" s="24">
        <v>35</v>
      </c>
      <c r="BS82" s="24">
        <v>3</v>
      </c>
      <c r="BT82" s="24">
        <v>-91.428571428571431</v>
      </c>
      <c r="BU82" s="24">
        <v>7.3333333333333339</v>
      </c>
      <c r="BV82" s="24">
        <v>13</v>
      </c>
      <c r="BW82" s="24">
        <v>77.272727272727266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6</v>
      </c>
      <c r="F83" s="24">
        <v>100</v>
      </c>
      <c r="G83" s="24">
        <v>2</v>
      </c>
      <c r="H83" s="24">
        <v>6</v>
      </c>
      <c r="I83" s="24">
        <v>200</v>
      </c>
      <c r="J83" s="24">
        <v>2</v>
      </c>
      <c r="K83" s="24">
        <v>4</v>
      </c>
      <c r="L83" s="24">
        <v>100</v>
      </c>
      <c r="M83" s="24">
        <v>2</v>
      </c>
      <c r="N83" s="24">
        <v>5</v>
      </c>
      <c r="O83" s="24">
        <v>150</v>
      </c>
      <c r="P83" s="24">
        <v>2</v>
      </c>
      <c r="Q83" s="24">
        <v>6</v>
      </c>
      <c r="R83" s="24">
        <v>200</v>
      </c>
      <c r="S83" s="24">
        <v>3</v>
      </c>
      <c r="T83" s="24">
        <v>7</v>
      </c>
      <c r="U83" s="24">
        <v>133.33333333333331</v>
      </c>
      <c r="V83" s="25">
        <v>7</v>
      </c>
      <c r="W83" s="24">
        <v>8</v>
      </c>
      <c r="X83" s="24">
        <v>14.285714285714285</v>
      </c>
      <c r="Y83" s="24">
        <v>8</v>
      </c>
      <c r="Z83" s="24">
        <v>9</v>
      </c>
      <c r="AA83" s="24">
        <v>12.5</v>
      </c>
      <c r="AB83" s="24">
        <v>8</v>
      </c>
      <c r="AC83" s="24">
        <v>8</v>
      </c>
      <c r="AD83" s="24">
        <v>0</v>
      </c>
      <c r="AE83" s="24">
        <v>9</v>
      </c>
      <c r="AF83" s="24">
        <v>9</v>
      </c>
      <c r="AG83" s="24">
        <v>0</v>
      </c>
      <c r="AH83" s="24">
        <v>9</v>
      </c>
      <c r="AI83" s="24">
        <v>8</v>
      </c>
      <c r="AJ83" s="24">
        <v>-11.111111111111111</v>
      </c>
      <c r="AK83" s="24">
        <v>9</v>
      </c>
      <c r="AL83" s="24">
        <v>8</v>
      </c>
      <c r="AM83" s="24">
        <v>-11.111111111111111</v>
      </c>
      <c r="AN83" s="24">
        <v>7</v>
      </c>
      <c r="AO83" s="24">
        <v>7</v>
      </c>
      <c r="AP83" s="24">
        <v>0</v>
      </c>
      <c r="AQ83" s="24">
        <v>7</v>
      </c>
      <c r="AR83" s="24">
        <v>7</v>
      </c>
      <c r="AS83" s="24">
        <v>0</v>
      </c>
      <c r="AT83" s="24">
        <v>8.5</v>
      </c>
      <c r="AU83" s="24">
        <v>7</v>
      </c>
      <c r="AV83" s="24">
        <v>-17.647058823529413</v>
      </c>
      <c r="AW83" s="24">
        <v>5</v>
      </c>
      <c r="AX83" s="24">
        <v>8</v>
      </c>
      <c r="AY83" s="24">
        <v>60</v>
      </c>
      <c r="AZ83" s="24">
        <v>4</v>
      </c>
      <c r="BA83" s="24">
        <v>8</v>
      </c>
      <c r="BB83" s="24">
        <v>100</v>
      </c>
      <c r="BC83" s="24">
        <v>4</v>
      </c>
      <c r="BD83" s="24">
        <v>6</v>
      </c>
      <c r="BE83" s="24">
        <v>50</v>
      </c>
      <c r="BF83" s="24">
        <v>3</v>
      </c>
      <c r="BG83" s="24">
        <v>9</v>
      </c>
      <c r="BH83" s="24">
        <v>200</v>
      </c>
      <c r="BI83" s="24">
        <v>3</v>
      </c>
      <c r="BJ83" s="24">
        <v>9</v>
      </c>
      <c r="BK83" s="24">
        <v>200</v>
      </c>
      <c r="BL83" s="24">
        <v>3</v>
      </c>
      <c r="BM83" s="24">
        <v>7</v>
      </c>
      <c r="BN83" s="24">
        <v>133.33333333333331</v>
      </c>
      <c r="BO83" s="24">
        <v>3</v>
      </c>
      <c r="BP83" s="24">
        <v>8</v>
      </c>
      <c r="BQ83" s="24">
        <v>166.66666666666669</v>
      </c>
      <c r="BR83" s="24">
        <v>3</v>
      </c>
      <c r="BS83" s="24">
        <v>8</v>
      </c>
      <c r="BT83" s="24">
        <v>166.66666666666669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94</v>
      </c>
      <c r="F84" s="33">
        <v>-9.3247588424437335</v>
      </c>
      <c r="G84" s="40">
        <v>90.666666666666671</v>
      </c>
      <c r="H84" s="40">
        <v>87</v>
      </c>
      <c r="I84" s="33">
        <v>-4.0441176470588287</v>
      </c>
      <c r="J84" s="40">
        <v>107.33333333333333</v>
      </c>
      <c r="K84" s="40">
        <v>98</v>
      </c>
      <c r="L84" s="33">
        <v>-8.6956521739130395</v>
      </c>
      <c r="M84" s="40">
        <v>99.666666666666671</v>
      </c>
      <c r="N84" s="40">
        <v>102</v>
      </c>
      <c r="O84" s="33">
        <v>2.3411371237458143</v>
      </c>
      <c r="P84" s="40">
        <v>100.33333333333333</v>
      </c>
      <c r="Q84" s="40">
        <v>107</v>
      </c>
      <c r="R84" s="33">
        <v>6.6445182724252536</v>
      </c>
      <c r="S84" s="40">
        <v>99</v>
      </c>
      <c r="T84" s="40">
        <v>117</v>
      </c>
      <c r="U84" s="33">
        <v>18.181818181818183</v>
      </c>
      <c r="V84" s="40">
        <v>100.16666666666667</v>
      </c>
      <c r="W84" s="40">
        <v>102</v>
      </c>
      <c r="X84" s="33">
        <v>1.8302828618968339</v>
      </c>
      <c r="Y84" s="40">
        <v>119.5</v>
      </c>
      <c r="Z84" s="40">
        <v>99</v>
      </c>
      <c r="AA84" s="33">
        <v>-17.154811715481173</v>
      </c>
      <c r="AB84" s="40">
        <v>114.16666666666667</v>
      </c>
      <c r="AC84" s="40">
        <v>150</v>
      </c>
      <c r="AD84" s="33">
        <v>31.386861313868607</v>
      </c>
      <c r="AE84" s="40">
        <v>128.5</v>
      </c>
      <c r="AF84" s="40">
        <v>93</v>
      </c>
      <c r="AG84" s="33">
        <v>-27.626459143968873</v>
      </c>
      <c r="AH84" s="40">
        <v>123.33333333333334</v>
      </c>
      <c r="AI84" s="40">
        <v>125</v>
      </c>
      <c r="AJ84" s="33">
        <v>1.3513513513513435</v>
      </c>
      <c r="AK84" s="40">
        <v>105</v>
      </c>
      <c r="AL84" s="40">
        <v>109</v>
      </c>
      <c r="AM84" s="33">
        <v>3.8095238095238098</v>
      </c>
      <c r="AN84" s="40">
        <v>122.33333333333334</v>
      </c>
      <c r="AO84" s="40">
        <v>101</v>
      </c>
      <c r="AP84" s="33">
        <v>-17.438692098092652</v>
      </c>
      <c r="AQ84" s="40">
        <v>111</v>
      </c>
      <c r="AR84" s="40">
        <v>109</v>
      </c>
      <c r="AS84" s="33">
        <v>-1.8018018018018018</v>
      </c>
      <c r="AT84" s="40">
        <v>105</v>
      </c>
      <c r="AU84" s="40">
        <v>101</v>
      </c>
      <c r="AV84" s="33">
        <v>-3.8095238095238098</v>
      </c>
      <c r="AW84" s="40">
        <v>117</v>
      </c>
      <c r="AX84" s="40">
        <v>109</v>
      </c>
      <c r="AY84" s="33">
        <v>-6.8376068376068382</v>
      </c>
      <c r="AZ84" s="40">
        <v>114.2</v>
      </c>
      <c r="BA84" s="40">
        <v>134</v>
      </c>
      <c r="BB84" s="33">
        <v>17.338003502626968</v>
      </c>
      <c r="BC84" s="40">
        <v>115.66666666666667</v>
      </c>
      <c r="BD84" s="40">
        <v>137</v>
      </c>
      <c r="BE84" s="33">
        <v>18.443804034582129</v>
      </c>
      <c r="BF84" s="40">
        <v>99.333333333333329</v>
      </c>
      <c r="BG84" s="40">
        <v>102</v>
      </c>
      <c r="BH84" s="33">
        <v>2.6845637583892668</v>
      </c>
      <c r="BI84" s="40">
        <v>114</v>
      </c>
      <c r="BJ84" s="40">
        <v>137</v>
      </c>
      <c r="BK84" s="33">
        <v>20.175438596491226</v>
      </c>
      <c r="BL84" s="40">
        <v>116.5</v>
      </c>
      <c r="BM84" s="40">
        <v>135</v>
      </c>
      <c r="BN84" s="33">
        <v>15.879828326180256</v>
      </c>
      <c r="BO84" s="40">
        <v>113.5</v>
      </c>
      <c r="BP84" s="40">
        <v>115</v>
      </c>
      <c r="BQ84" s="33">
        <v>1.3215859030837005</v>
      </c>
      <c r="BR84" s="40">
        <v>121</v>
      </c>
      <c r="BS84" s="40">
        <v>93</v>
      </c>
      <c r="BT84" s="33">
        <v>-23.140495867768596</v>
      </c>
      <c r="BU84" s="40">
        <v>93.333333333333329</v>
      </c>
      <c r="BV84" s="40">
        <v>103</v>
      </c>
      <c r="BW84" s="33">
        <v>10.357142857142863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5026.5331137002186</v>
      </c>
      <c r="E85" s="65">
        <v>5844.4</v>
      </c>
      <c r="F85" s="65">
        <v>16.270993700819744</v>
      </c>
      <c r="G85" s="65">
        <v>4995.6799402451843</v>
      </c>
      <c r="H85" s="65">
        <v>5844.9</v>
      </c>
      <c r="I85" s="65">
        <v>16.99908861081153</v>
      </c>
      <c r="J85" s="65">
        <v>4926.5223033330722</v>
      </c>
      <c r="K85" s="65">
        <v>5523.3</v>
      </c>
      <c r="L85" s="65">
        <v>12.113569368460466</v>
      </c>
      <c r="M85" s="65">
        <v>4807.6808571106694</v>
      </c>
      <c r="N85" s="65">
        <v>5367.4</v>
      </c>
      <c r="O85" s="65">
        <v>11.642185900536489</v>
      </c>
      <c r="P85" s="65">
        <v>4758.346175168771</v>
      </c>
      <c r="Q85" s="65">
        <v>5670.6</v>
      </c>
      <c r="R85" s="65">
        <v>19.171657362631318</v>
      </c>
      <c r="S85" s="65">
        <v>4928.7626843577027</v>
      </c>
      <c r="T85" s="65">
        <v>5747.1</v>
      </c>
      <c r="U85" s="65">
        <v>16.603301235002355</v>
      </c>
      <c r="V85" s="65">
        <v>5263.921409484482</v>
      </c>
      <c r="W85" s="65">
        <v>5171.2000000000007</v>
      </c>
      <c r="X85" s="65">
        <v>-1.7614512503438349</v>
      </c>
      <c r="Y85" s="65">
        <v>6002.7205888065446</v>
      </c>
      <c r="Z85" s="65">
        <v>6129.4</v>
      </c>
      <c r="AA85" s="65">
        <v>2.110366613259961</v>
      </c>
      <c r="AB85" s="65">
        <v>6593.6701109427931</v>
      </c>
      <c r="AC85" s="65">
        <v>6487.91</v>
      </c>
      <c r="AD85" s="65">
        <v>-1.6039642439386648</v>
      </c>
      <c r="AE85" s="65">
        <v>7200.6534778633431</v>
      </c>
      <c r="AF85" s="65">
        <v>7311.76</v>
      </c>
      <c r="AG85" s="65">
        <v>1.543006096297052</v>
      </c>
      <c r="AH85" s="65">
        <v>7532.3543646263834</v>
      </c>
      <c r="AI85" s="65">
        <v>7597.5300000000007</v>
      </c>
      <c r="AJ85" s="65">
        <v>0.86527574538575369</v>
      </c>
      <c r="AK85" s="65">
        <v>7852.7967764809209</v>
      </c>
      <c r="AL85" s="65">
        <v>7693.11</v>
      </c>
      <c r="AM85" s="65">
        <v>-2.0335019614818277</v>
      </c>
      <c r="AN85" s="65">
        <v>7957.7080103586022</v>
      </c>
      <c r="AO85" s="65">
        <v>7501.1399999999994</v>
      </c>
      <c r="AP85" s="65">
        <v>-5.7374310513062952</v>
      </c>
      <c r="AQ85" s="65">
        <v>7868.0281159339302</v>
      </c>
      <c r="AR85" s="65">
        <v>7091.7999999999993</v>
      </c>
      <c r="AS85" s="65">
        <v>-9.8655991627934476</v>
      </c>
      <c r="AT85" s="65">
        <v>7544.7712440455689</v>
      </c>
      <c r="AU85" s="65">
        <v>6881.48</v>
      </c>
      <c r="AV85" s="65">
        <v>-8.7914029808265877</v>
      </c>
      <c r="AW85" s="65">
        <v>7032.734023661058</v>
      </c>
      <c r="AX85" s="65">
        <v>6888.4699999999993</v>
      </c>
      <c r="AY85" s="65">
        <v>-2.0513220488034123</v>
      </c>
      <c r="AZ85" s="65">
        <v>6442.9101858682234</v>
      </c>
      <c r="BA85" s="65">
        <v>7006.38</v>
      </c>
      <c r="BB85" s="65">
        <v>8.7455792161697747</v>
      </c>
      <c r="BC85" s="65">
        <v>5756.3395885153277</v>
      </c>
      <c r="BD85" s="65">
        <v>6593.62</v>
      </c>
      <c r="BE85" s="65">
        <v>14.545361659259285</v>
      </c>
      <c r="BF85" s="65">
        <v>5206.195308726793</v>
      </c>
      <c r="BG85" s="65">
        <v>5717.16</v>
      </c>
      <c r="BH85" s="65">
        <v>9.8145509527218717</v>
      </c>
      <c r="BI85" s="65">
        <v>5241.8265751930148</v>
      </c>
      <c r="BJ85" s="65">
        <v>5748.7</v>
      </c>
      <c r="BK85" s="65">
        <v>9.6697862383652193</v>
      </c>
      <c r="BL85" s="65">
        <v>5174.6931892913917</v>
      </c>
      <c r="BM85" s="65">
        <v>5476.2</v>
      </c>
      <c r="BN85" s="65">
        <v>5.8265640044621776</v>
      </c>
      <c r="BO85" s="65">
        <v>5150.203438337111</v>
      </c>
      <c r="BP85" s="65">
        <v>5202.2</v>
      </c>
      <c r="BQ85" s="65">
        <v>1.0096020921394386</v>
      </c>
      <c r="BR85" s="65">
        <v>5142.8350059129862</v>
      </c>
      <c r="BS85" s="65">
        <v>5313.4</v>
      </c>
      <c r="BT85" s="65">
        <v>3.3165558274940956</v>
      </c>
      <c r="BU85" s="65">
        <v>5132.51504838438</v>
      </c>
      <c r="BV85" s="65">
        <v>5384</v>
      </c>
      <c r="BW85" s="65">
        <v>4.8998385634501513</v>
      </c>
      <c r="BX85" s="66">
        <f>BU85+BR85+BO85+BL85+BI85+BF85+BC85+AZ85+AW85+AT85+AQ85+AN85+AK85+AH85+AE85+AB85+Y85+V85+S85+P85+M85+J85+G85+D85</f>
        <v>143540.40153634848</v>
      </c>
      <c r="BY85" s="66">
        <f>BV85+BS85+BP85+BM85+BJ85+BG85+BD85+BA85+AX85+AU85+AR85+AO85+AL85+AI85+AF85+AC85+Z85+W85+T85+Q85+N85+K85+H85+E85</f>
        <v>149193.15999999997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Actuals-28-02-24</vt:lpstr>
      <vt:lpstr>'Allocation Vs Actuals-28-02-24'!Print_Area</vt:lpstr>
      <vt:lpstr>'Allocation Vs Actuals-28-02-24'!Print_Titles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2024-02-29T07:52:17Z</dcterms:created>
  <dcterms:modified xsi:type="dcterms:W3CDTF">2024-02-29T07:52:22Z</dcterms:modified>
</cp:coreProperties>
</file>