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Allocation Vs Actuals-28-03-24" sheetId="1" r:id="rId1"/>
  </sheets>
  <definedNames>
    <definedName name="_xlnm.Print_Area" localSheetId="0">'Allocation Vs Actuals-28-03-24'!$A$1:$BW$90</definedName>
    <definedName name="_xlnm.Print_Titles" localSheetId="0">'Allocation Vs Actuals-28-03-24'!$A:$C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<sst xmlns="http://schemas.openxmlformats.org/spreadsheetml/2006/main" count="170" uniqueCount="98">
  <si>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</si>
  <si>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28.03.2024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</si>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</sst>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28.03.2024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52.666666666666664</v>
      </c>
      <c r="E5" s="24">
        <v>56</v>
      </c>
      <c r="F5" s="24">
        <v>6.3291139240506373</v>
      </c>
      <c r="G5" s="24">
        <v>48.333333333333336</v>
      </c>
      <c r="H5" s="24">
        <v>53</v>
      </c>
      <c r="I5" s="24">
        <v>9.6551724137930979</v>
      </c>
      <c r="J5" s="24">
        <v>46.333333333333336</v>
      </c>
      <c r="K5" s="24">
        <v>50</v>
      </c>
      <c r="L5" s="24">
        <v>7.9136690647481949</v>
      </c>
      <c r="M5" s="24">
        <v>44.666666666666664</v>
      </c>
      <c r="N5" s="24">
        <v>48</v>
      </c>
      <c r="O5" s="24">
        <v>7.4626865671641855</v>
      </c>
      <c r="P5" s="24">
        <v>44.333333333333336</v>
      </c>
      <c r="Q5" s="24">
        <v>49</v>
      </c>
      <c r="R5" s="24">
        <v>10.526315789473678</v>
      </c>
      <c r="S5" s="24">
        <v>46.333333333333336</v>
      </c>
      <c r="T5" s="24">
        <v>50</v>
      </c>
      <c r="U5" s="24">
        <v>7.9136690647481949</v>
      </c>
      <c r="V5" s="25">
        <v>50</v>
      </c>
      <c r="W5" s="24">
        <v>54</v>
      </c>
      <c r="X5" s="24">
        <v>8</v>
      </c>
      <c r="Y5" s="24">
        <v>56.666666666666664</v>
      </c>
      <c r="Z5" s="24">
        <v>58</v>
      </c>
      <c r="AA5" s="24">
        <v>2.3529411764705923</v>
      </c>
      <c r="AB5" s="24">
        <v>76.333333333333329</v>
      </c>
      <c r="AC5" s="24">
        <v>69</v>
      </c>
      <c r="AD5" s="24">
        <v>-9.6069868995633136</v>
      </c>
      <c r="AE5" s="24">
        <v>87</v>
      </c>
      <c r="AF5" s="24">
        <v>78</v>
      </c>
      <c r="AG5" s="24">
        <v>-10.344827586206897</v>
      </c>
      <c r="AH5" s="24">
        <v>101</v>
      </c>
      <c r="AI5" s="24">
        <v>92</v>
      </c>
      <c r="AJ5" s="24">
        <v>-8.9108910891089099</v>
      </c>
      <c r="AK5" s="24">
        <v>104.66666666666667</v>
      </c>
      <c r="AL5" s="24">
        <v>102</v>
      </c>
      <c r="AM5" s="24">
        <v>-2.547770700636947</v>
      </c>
      <c r="AN5" s="24">
        <v>106.33333333333333</v>
      </c>
      <c r="AO5" s="24">
        <v>106</v>
      </c>
      <c r="AP5" s="24">
        <v>-0.313479623824447</v>
      </c>
      <c r="AQ5" s="24">
        <v>106.66666666666667</v>
      </c>
      <c r="AR5" s="24">
        <v>107</v>
      </c>
      <c r="AS5" s="24">
        <v>0.31249999999999556</v>
      </c>
      <c r="AT5" s="24">
        <v>103.33333333333333</v>
      </c>
      <c r="AU5" s="24">
        <v>104</v>
      </c>
      <c r="AV5" s="24">
        <v>0.64516129032258529</v>
      </c>
      <c r="AW5" s="24">
        <v>104.33333333333333</v>
      </c>
      <c r="AX5" s="24">
        <v>103</v>
      </c>
      <c r="AY5" s="24">
        <v>-1.2779552715654907</v>
      </c>
      <c r="AZ5" s="24">
        <v>102.66666666666667</v>
      </c>
      <c r="BA5" s="24">
        <v>105</v>
      </c>
      <c r="BB5" s="24">
        <v>2.272727272727268</v>
      </c>
      <c r="BC5" s="24">
        <v>101</v>
      </c>
      <c r="BD5" s="24">
        <v>103</v>
      </c>
      <c r="BE5" s="24">
        <v>1.9801980198019802</v>
      </c>
      <c r="BF5" s="24">
        <v>98.333333333333329</v>
      </c>
      <c r="BG5" s="24">
        <v>101</v>
      </c>
      <c r="BH5" s="24">
        <v>2.7118644067796658</v>
      </c>
      <c r="BI5" s="24">
        <v>91.666666666666671</v>
      </c>
      <c r="BJ5" s="24">
        <v>99</v>
      </c>
      <c r="BK5" s="24">
        <v>7.9999999999999947</v>
      </c>
      <c r="BL5" s="24">
        <v>84.333333333333329</v>
      </c>
      <c r="BM5" s="24">
        <v>92</v>
      </c>
      <c r="BN5" s="24">
        <v>9.090909090909097</v>
      </c>
      <c r="BO5" s="24">
        <v>73.333333333333329</v>
      </c>
      <c r="BP5" s="24">
        <v>82</v>
      </c>
      <c r="BQ5" s="24">
        <v>11.818181818181825</v>
      </c>
      <c r="BR5" s="24">
        <v>66</v>
      </c>
      <c r="BS5" s="24">
        <v>71</v>
      </c>
      <c r="BT5" s="24">
        <v>7.5757575757575761</v>
      </c>
      <c r="BU5" s="24">
        <v>59.666666666666664</v>
      </c>
      <c r="BV5" s="24">
        <v>63</v>
      </c>
      <c r="BW5" s="24">
        <v>5.586592178770954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75</v>
      </c>
      <c r="E6" s="24">
        <v>83</v>
      </c>
      <c r="F6" s="24">
        <v>10.666666666666668</v>
      </c>
      <c r="G6" s="24">
        <v>69.666666666666671</v>
      </c>
      <c r="H6" s="24">
        <v>75</v>
      </c>
      <c r="I6" s="24">
        <v>7.6555023923444905</v>
      </c>
      <c r="J6" s="24">
        <v>66</v>
      </c>
      <c r="K6" s="24">
        <v>73</v>
      </c>
      <c r="L6" s="24">
        <v>10.606060606060606</v>
      </c>
      <c r="M6" s="24">
        <v>64</v>
      </c>
      <c r="N6" s="24">
        <v>70</v>
      </c>
      <c r="O6" s="24">
        <v>9.375</v>
      </c>
      <c r="P6" s="24">
        <v>63.666666666666671</v>
      </c>
      <c r="Q6" s="24">
        <v>70</v>
      </c>
      <c r="R6" s="24">
        <v>9.9476439790575846</v>
      </c>
      <c r="S6" s="24">
        <v>65</v>
      </c>
      <c r="T6" s="24">
        <v>70</v>
      </c>
      <c r="U6" s="24">
        <v>7.6923076923076925</v>
      </c>
      <c r="V6" s="25">
        <v>72</v>
      </c>
      <c r="W6" s="24">
        <v>75</v>
      </c>
      <c r="X6" s="24">
        <v>4.1666666666666661</v>
      </c>
      <c r="Y6" s="24">
        <v>80.333333333333329</v>
      </c>
      <c r="Z6" s="24">
        <v>83</v>
      </c>
      <c r="AA6" s="24">
        <v>3.3195020746888031</v>
      </c>
      <c r="AB6" s="24">
        <v>91.333333333333329</v>
      </c>
      <c r="AC6" s="24">
        <v>96</v>
      </c>
      <c r="AD6" s="24">
        <v>5.1094890510948963</v>
      </c>
      <c r="AE6" s="24">
        <v>105.66666666666667</v>
      </c>
      <c r="AF6" s="24">
        <v>112</v>
      </c>
      <c r="AG6" s="24">
        <v>5.9936908517350114</v>
      </c>
      <c r="AH6" s="24">
        <v>120.33333333333333</v>
      </c>
      <c r="AI6" s="24">
        <v>127</v>
      </c>
      <c r="AJ6" s="24">
        <v>5.5401662049861535</v>
      </c>
      <c r="AK6" s="24">
        <v>127.66666666666666</v>
      </c>
      <c r="AL6" s="24">
        <v>136</v>
      </c>
      <c r="AM6" s="24">
        <v>6.5274151436031405</v>
      </c>
      <c r="AN6" s="24">
        <v>130</v>
      </c>
      <c r="AO6" s="24">
        <v>140</v>
      </c>
      <c r="AP6" s="24">
        <v>7.6923076923076925</v>
      </c>
      <c r="AQ6" s="24">
        <v>130.66666666666666</v>
      </c>
      <c r="AR6" s="24">
        <v>137</v>
      </c>
      <c r="AS6" s="24">
        <v>4.8469387755102114</v>
      </c>
      <c r="AT6" s="24">
        <v>130</v>
      </c>
      <c r="AU6" s="24">
        <v>135</v>
      </c>
      <c r="AV6" s="24">
        <v>3.8461538461538463</v>
      </c>
      <c r="AW6" s="24">
        <v>130.33333333333334</v>
      </c>
      <c r="AX6" s="24">
        <v>135</v>
      </c>
      <c r="AY6" s="24">
        <v>3.5805626598465397</v>
      </c>
      <c r="AZ6" s="24">
        <v>127.33333333333334</v>
      </c>
      <c r="BA6" s="24">
        <v>135</v>
      </c>
      <c r="BB6" s="24">
        <v>6.0209424083769552</v>
      </c>
      <c r="BC6" s="24">
        <v>122.66666666666667</v>
      </c>
      <c r="BD6" s="24">
        <v>132</v>
      </c>
      <c r="BE6" s="24">
        <v>7.6086956521739095</v>
      </c>
      <c r="BF6" s="24">
        <v>124.66666666666667</v>
      </c>
      <c r="BG6" s="24">
        <v>129</v>
      </c>
      <c r="BH6" s="24">
        <v>3.475935828877001</v>
      </c>
      <c r="BI6" s="24">
        <v>122.33333333333333</v>
      </c>
      <c r="BJ6" s="24">
        <v>123</v>
      </c>
      <c r="BK6" s="24">
        <v>0.54495912806539892</v>
      </c>
      <c r="BL6" s="24">
        <v>113.33333333333333</v>
      </c>
      <c r="BM6" s="24">
        <v>113</v>
      </c>
      <c r="BN6" s="24">
        <v>-0.29411764705881938</v>
      </c>
      <c r="BO6" s="24">
        <v>102.66666666666667</v>
      </c>
      <c r="BP6" s="24">
        <v>106</v>
      </c>
      <c r="BQ6" s="24">
        <v>3.2467532467532423</v>
      </c>
      <c r="BR6" s="24">
        <v>94.333333333333329</v>
      </c>
      <c r="BS6" s="24">
        <v>95</v>
      </c>
      <c r="BT6" s="24">
        <v>0.70671378091873294</v>
      </c>
      <c r="BU6" s="24">
        <v>85.666666666666671</v>
      </c>
      <c r="BV6" s="24">
        <v>88</v>
      </c>
      <c r="BW6" s="24">
        <v>2.7237354085603056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108</v>
      </c>
      <c r="E7" s="24">
        <v>116</v>
      </c>
      <c r="F7" s="24">
        <v>7.4074074074074066</v>
      </c>
      <c r="G7" s="24">
        <v>102</v>
      </c>
      <c r="H7" s="24">
        <v>108</v>
      </c>
      <c r="I7" s="24">
        <v>5.8823529411764701</v>
      </c>
      <c r="J7" s="24">
        <v>97.666666666666671</v>
      </c>
      <c r="K7" s="24">
        <v>102</v>
      </c>
      <c r="L7" s="24">
        <v>4.4368600682593806</v>
      </c>
      <c r="M7" s="24">
        <v>96</v>
      </c>
      <c r="N7" s="24">
        <v>99</v>
      </c>
      <c r="O7" s="24">
        <v>3.125</v>
      </c>
      <c r="P7" s="24">
        <v>96</v>
      </c>
      <c r="Q7" s="24">
        <v>97</v>
      </c>
      <c r="R7" s="24">
        <v>1.0416666666666665</v>
      </c>
      <c r="S7" s="24">
        <v>98</v>
      </c>
      <c r="T7" s="24">
        <v>102</v>
      </c>
      <c r="U7" s="24">
        <v>4.0816326530612246</v>
      </c>
      <c r="V7" s="25">
        <v>112.66666666666667</v>
      </c>
      <c r="W7" s="24">
        <v>118</v>
      </c>
      <c r="X7" s="24">
        <v>4.7337278106508833</v>
      </c>
      <c r="Y7" s="24">
        <v>129.33333333333334</v>
      </c>
      <c r="Z7" s="24">
        <v>126</v>
      </c>
      <c r="AA7" s="24">
        <v>-2.5773195876288733</v>
      </c>
      <c r="AB7" s="24">
        <v>132.33333333333334</v>
      </c>
      <c r="AC7" s="24">
        <v>138</v>
      </c>
      <c r="AD7" s="24">
        <v>4.2821158690176251</v>
      </c>
      <c r="AE7" s="24">
        <v>144.66666666666666</v>
      </c>
      <c r="AF7" s="24">
        <v>144</v>
      </c>
      <c r="AG7" s="24">
        <v>-0.46082949308755111</v>
      </c>
      <c r="AH7" s="24">
        <v>143.33333333333334</v>
      </c>
      <c r="AI7" s="24">
        <v>144</v>
      </c>
      <c r="AJ7" s="24">
        <v>0.46511627906976083</v>
      </c>
      <c r="AK7" s="24">
        <v>144.33333333333334</v>
      </c>
      <c r="AL7" s="24">
        <v>150</v>
      </c>
      <c r="AM7" s="24">
        <v>3.9260969976905242</v>
      </c>
      <c r="AN7" s="24">
        <v>145</v>
      </c>
      <c r="AO7" s="24">
        <v>145</v>
      </c>
      <c r="AP7" s="24">
        <v>0</v>
      </c>
      <c r="AQ7" s="24">
        <v>136.66666666666666</v>
      </c>
      <c r="AR7" s="24">
        <v>141</v>
      </c>
      <c r="AS7" s="24">
        <v>3.17073170731708</v>
      </c>
      <c r="AT7" s="24">
        <v>138.33333333333334</v>
      </c>
      <c r="AU7" s="24">
        <v>138</v>
      </c>
      <c r="AV7" s="24">
        <v>-0.24096385542169357</v>
      </c>
      <c r="AW7" s="24">
        <v>138.33333333333334</v>
      </c>
      <c r="AX7" s="24">
        <v>138</v>
      </c>
      <c r="AY7" s="24">
        <v>-0.24096385542169357</v>
      </c>
      <c r="AZ7" s="24">
        <v>141</v>
      </c>
      <c r="BA7" s="24">
        <v>143</v>
      </c>
      <c r="BB7" s="24">
        <v>1.4184397163120568</v>
      </c>
      <c r="BC7" s="24">
        <v>141.33333333333334</v>
      </c>
      <c r="BD7" s="24">
        <v>144</v>
      </c>
      <c r="BE7" s="24">
        <v>1.886792452830182</v>
      </c>
      <c r="BF7" s="24">
        <v>140.33333333333334</v>
      </c>
      <c r="BG7" s="24">
        <v>141</v>
      </c>
      <c r="BH7" s="24">
        <v>0.47505938242279611</v>
      </c>
      <c r="BI7" s="24">
        <v>145.66666666666666</v>
      </c>
      <c r="BJ7" s="24">
        <v>150</v>
      </c>
      <c r="BK7" s="24">
        <v>2.974828375286048</v>
      </c>
      <c r="BL7" s="24">
        <v>143.66666666666666</v>
      </c>
      <c r="BM7" s="24">
        <v>141</v>
      </c>
      <c r="BN7" s="24">
        <v>-1.8561484918793441</v>
      </c>
      <c r="BO7" s="24">
        <v>140</v>
      </c>
      <c r="BP7" s="24">
        <v>136</v>
      </c>
      <c r="BQ7" s="24">
        <v>-2.8571428571428572</v>
      </c>
      <c r="BR7" s="24">
        <v>129.66666666666666</v>
      </c>
      <c r="BS7" s="24">
        <v>131</v>
      </c>
      <c r="BT7" s="24">
        <v>1.0282776349614471</v>
      </c>
      <c r="BU7" s="24">
        <v>119.66666666666667</v>
      </c>
      <c r="BV7" s="24">
        <v>126</v>
      </c>
      <c r="BW7" s="24">
        <v>5.2924791086350931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94.666666666666671</v>
      </c>
      <c r="E8" s="24">
        <v>99</v>
      </c>
      <c r="F8" s="24">
        <v>4.5774647887323887</v>
      </c>
      <c r="G8" s="24">
        <v>87</v>
      </c>
      <c r="H8" s="24">
        <v>91</v>
      </c>
      <c r="I8" s="24">
        <v>4.5977011494252871</v>
      </c>
      <c r="J8" s="24">
        <v>83</v>
      </c>
      <c r="K8" s="24">
        <v>88</v>
      </c>
      <c r="L8" s="24">
        <v>6.024096385542169</v>
      </c>
      <c r="M8" s="24">
        <v>80.666666666666671</v>
      </c>
      <c r="N8" s="24">
        <v>85</v>
      </c>
      <c r="O8" s="24">
        <v>5.3719008264462751</v>
      </c>
      <c r="P8" s="24">
        <v>82</v>
      </c>
      <c r="Q8" s="24">
        <v>86</v>
      </c>
      <c r="R8" s="24">
        <v>4.8780487804878048</v>
      </c>
      <c r="S8" s="24">
        <v>84.333333333333329</v>
      </c>
      <c r="T8" s="24">
        <v>88</v>
      </c>
      <c r="U8" s="24">
        <v>4.3478260869565277</v>
      </c>
      <c r="V8" s="25">
        <v>93.333333333333329</v>
      </c>
      <c r="W8" s="24">
        <v>97</v>
      </c>
      <c r="X8" s="24">
        <v>3.9285714285714342</v>
      </c>
      <c r="Y8" s="24">
        <v>108.33333333333333</v>
      </c>
      <c r="Z8" s="24">
        <v>108</v>
      </c>
      <c r="AA8" s="24">
        <v>-0.30769230769230332</v>
      </c>
      <c r="AB8" s="24">
        <v>113.33333333333333</v>
      </c>
      <c r="AC8" s="24">
        <v>116</v>
      </c>
      <c r="AD8" s="24">
        <v>2.3529411764705923</v>
      </c>
      <c r="AE8" s="24">
        <v>117.66666666666667</v>
      </c>
      <c r="AF8" s="24">
        <v>125</v>
      </c>
      <c r="AG8" s="24">
        <v>6.2322946175637348</v>
      </c>
      <c r="AH8" s="24">
        <v>125.33333333333333</v>
      </c>
      <c r="AI8" s="24">
        <v>129</v>
      </c>
      <c r="AJ8" s="24">
        <v>2.9255319148936207</v>
      </c>
      <c r="AK8" s="24">
        <v>126.66666666666666</v>
      </c>
      <c r="AL8" s="24">
        <v>128</v>
      </c>
      <c r="AM8" s="24">
        <v>1.0526315789473761</v>
      </c>
      <c r="AN8" s="24">
        <v>127.66666666666666</v>
      </c>
      <c r="AO8" s="24">
        <v>132</v>
      </c>
      <c r="AP8" s="24">
        <v>3.3942558746736373</v>
      </c>
      <c r="AQ8" s="24">
        <v>126.33333333333334</v>
      </c>
      <c r="AR8" s="24">
        <v>131</v>
      </c>
      <c r="AS8" s="24">
        <v>3.6939313984168791</v>
      </c>
      <c r="AT8" s="24">
        <v>123</v>
      </c>
      <c r="AU8" s="24">
        <v>129</v>
      </c>
      <c r="AV8" s="24">
        <v>4.8780487804878048</v>
      </c>
      <c r="AW8" s="24">
        <v>123.33333333333333</v>
      </c>
      <c r="AX8" s="24">
        <v>130</v>
      </c>
      <c r="AY8" s="24">
        <v>5.4054054054054088</v>
      </c>
      <c r="AZ8" s="24">
        <v>124</v>
      </c>
      <c r="BA8" s="24">
        <v>131</v>
      </c>
      <c r="BB8" s="24">
        <v>5.6451612903225801</v>
      </c>
      <c r="BC8" s="24">
        <v>125.66666666666667</v>
      </c>
      <c r="BD8" s="24">
        <v>130</v>
      </c>
      <c r="BE8" s="24">
        <v>3.4482758620689613</v>
      </c>
      <c r="BF8" s="24">
        <v>126.66666666666666</v>
      </c>
      <c r="BG8" s="24">
        <v>132</v>
      </c>
      <c r="BH8" s="24">
        <v>4.2105263157894814</v>
      </c>
      <c r="BI8" s="24">
        <v>133</v>
      </c>
      <c r="BJ8" s="24">
        <v>135</v>
      </c>
      <c r="BK8" s="24">
        <v>1.5037593984962405</v>
      </c>
      <c r="BL8" s="24">
        <v>129.33333333333334</v>
      </c>
      <c r="BM8" s="24">
        <v>133</v>
      </c>
      <c r="BN8" s="24">
        <v>2.8350515463917447</v>
      </c>
      <c r="BO8" s="24">
        <v>123.66666666666667</v>
      </c>
      <c r="BP8" s="24">
        <v>128</v>
      </c>
      <c r="BQ8" s="24">
        <v>3.5040431266846319</v>
      </c>
      <c r="BR8" s="24">
        <v>115.66666666666667</v>
      </c>
      <c r="BS8" s="24">
        <v>118</v>
      </c>
      <c r="BT8" s="24">
        <v>2.0172910662824166</v>
      </c>
      <c r="BU8" s="24">
        <v>106.33333333333333</v>
      </c>
      <c r="BV8" s="24">
        <v>108</v>
      </c>
      <c r="BW8" s="24">
        <v>1.5673981191222615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121.06666666666666</v>
      </c>
      <c r="E9" s="24">
        <v>127</v>
      </c>
      <c r="F9" s="24">
        <v>4.9008810572687258</v>
      </c>
      <c r="G9" s="24">
        <v>115.23333333333333</v>
      </c>
      <c r="H9" s="24">
        <v>121</v>
      </c>
      <c r="I9" s="24">
        <v>5.0043390222736468</v>
      </c>
      <c r="J9" s="24">
        <v>110.56666666666666</v>
      </c>
      <c r="K9" s="24">
        <v>117</v>
      </c>
      <c r="L9" s="24">
        <v>5.8185107024419693</v>
      </c>
      <c r="M9" s="24">
        <v>111</v>
      </c>
      <c r="N9" s="24">
        <v>119</v>
      </c>
      <c r="O9" s="24">
        <v>7.2072072072072073</v>
      </c>
      <c r="P9" s="24">
        <v>110.33333333333333</v>
      </c>
      <c r="Q9" s="24">
        <v>119</v>
      </c>
      <c r="R9" s="24">
        <v>7.8549848942598226</v>
      </c>
      <c r="S9" s="24">
        <v>113.8</v>
      </c>
      <c r="T9" s="24">
        <v>121</v>
      </c>
      <c r="U9" s="24">
        <v>6.326889279437613</v>
      </c>
      <c r="V9" s="25">
        <v>121.83333333333333</v>
      </c>
      <c r="W9" s="24">
        <v>127</v>
      </c>
      <c r="X9" s="24">
        <v>4.2407660738714128</v>
      </c>
      <c r="Y9" s="24">
        <v>145.79999999999998</v>
      </c>
      <c r="Z9" s="24">
        <v>151</v>
      </c>
      <c r="AA9" s="24">
        <v>3.5665294924554307</v>
      </c>
      <c r="AB9" s="24">
        <v>164.1</v>
      </c>
      <c r="AC9" s="24">
        <v>168</v>
      </c>
      <c r="AD9" s="24">
        <v>2.3765996343692906</v>
      </c>
      <c r="AE9" s="24">
        <v>177.66666666666666</v>
      </c>
      <c r="AF9" s="24">
        <v>180</v>
      </c>
      <c r="AG9" s="24">
        <v>1.313320825515953</v>
      </c>
      <c r="AH9" s="24">
        <v>185.33333333333334</v>
      </c>
      <c r="AI9" s="24">
        <v>193</v>
      </c>
      <c r="AJ9" s="24">
        <v>4.1366906474820091</v>
      </c>
      <c r="AK9" s="24">
        <v>186.33333333333334</v>
      </c>
      <c r="AL9" s="24">
        <v>93</v>
      </c>
      <c r="AM9" s="24">
        <v>-50.089445438282652</v>
      </c>
      <c r="AN9" s="24">
        <v>187.33333333333334</v>
      </c>
      <c r="AO9" s="24">
        <v>195</v>
      </c>
      <c r="AP9" s="24">
        <v>4.0925266903914537</v>
      </c>
      <c r="AQ9" s="24">
        <v>186.33333333333334</v>
      </c>
      <c r="AR9" s="24">
        <v>191</v>
      </c>
      <c r="AS9" s="24">
        <v>2.5044722719141275</v>
      </c>
      <c r="AT9" s="24">
        <v>173.66666666666666</v>
      </c>
      <c r="AU9" s="24">
        <v>188</v>
      </c>
      <c r="AV9" s="24">
        <v>8.2533589251439601</v>
      </c>
      <c r="AW9" s="24">
        <v>174.76666666666665</v>
      </c>
      <c r="AX9" s="24">
        <v>193</v>
      </c>
      <c r="AY9" s="24">
        <v>10.43295823002099</v>
      </c>
      <c r="AZ9" s="24">
        <v>185</v>
      </c>
      <c r="BA9" s="24">
        <v>191</v>
      </c>
      <c r="BB9" s="24">
        <v>3.2432432432432434</v>
      </c>
      <c r="BC9" s="24">
        <v>182.23333333333335</v>
      </c>
      <c r="BD9" s="24">
        <v>191</v>
      </c>
      <c r="BE9" s="24">
        <v>4.8106822754709988</v>
      </c>
      <c r="BF9" s="24">
        <v>177.06666666666669</v>
      </c>
      <c r="BG9" s="24">
        <v>177</v>
      </c>
      <c r="BH9" s="24">
        <v>-3.7650602409652463E-2</v>
      </c>
      <c r="BI9" s="24">
        <v>173.16666666666666</v>
      </c>
      <c r="BJ9" s="24">
        <v>177</v>
      </c>
      <c r="BK9" s="24">
        <v>2.2136669874879744</v>
      </c>
      <c r="BL9" s="24">
        <v>161.43333333333334</v>
      </c>
      <c r="BM9" s="24">
        <v>169</v>
      </c>
      <c r="BN9" s="24">
        <v>4.6871773693991301</v>
      </c>
      <c r="BO9" s="24">
        <v>153.66666666666666</v>
      </c>
      <c r="BP9" s="24">
        <v>161</v>
      </c>
      <c r="BQ9" s="24">
        <v>4.7722342733188778</v>
      </c>
      <c r="BR9" s="24">
        <v>144.76666666666668</v>
      </c>
      <c r="BS9" s="24">
        <v>151</v>
      </c>
      <c r="BT9" s="24">
        <v>4.3057794151508082</v>
      </c>
      <c r="BU9" s="24">
        <v>133</v>
      </c>
      <c r="BV9" s="24">
        <v>137</v>
      </c>
      <c r="BW9" s="24">
        <v>3.007518796992481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131.66666666666666</v>
      </c>
      <c r="E10" s="24">
        <v>109</v>
      </c>
      <c r="F10" s="24">
        <v>-17.215189873417717</v>
      </c>
      <c r="G10" s="24">
        <v>121.33333333333333</v>
      </c>
      <c r="H10" s="24">
        <v>114</v>
      </c>
      <c r="I10" s="24">
        <v>-6.0439560439560402</v>
      </c>
      <c r="J10" s="24">
        <v>115.66666666666667</v>
      </c>
      <c r="K10" s="24">
        <v>110</v>
      </c>
      <c r="L10" s="24">
        <v>-4.8991354466858832</v>
      </c>
      <c r="M10" s="24">
        <v>112.66666666666667</v>
      </c>
      <c r="N10" s="24">
        <v>105</v>
      </c>
      <c r="O10" s="24">
        <v>-6.804733727810655</v>
      </c>
      <c r="P10" s="24">
        <v>112</v>
      </c>
      <c r="Q10" s="24">
        <v>106</v>
      </c>
      <c r="R10" s="24">
        <v>-5.3571428571428568</v>
      </c>
      <c r="S10" s="24">
        <v>115</v>
      </c>
      <c r="T10" s="24">
        <v>108</v>
      </c>
      <c r="U10" s="24">
        <v>-6.0869565217391308</v>
      </c>
      <c r="V10" s="25">
        <v>127.33333333333334</v>
      </c>
      <c r="W10" s="24">
        <v>105</v>
      </c>
      <c r="X10" s="24">
        <v>-17.539267015706812</v>
      </c>
      <c r="Y10" s="24">
        <v>158.66666666666666</v>
      </c>
      <c r="Z10" s="24">
        <v>171</v>
      </c>
      <c r="AA10" s="24">
        <v>7.773109243697486</v>
      </c>
      <c r="AB10" s="24">
        <v>179</v>
      </c>
      <c r="AC10" s="24">
        <v>202</v>
      </c>
      <c r="AD10" s="24">
        <v>12.849162011173185</v>
      </c>
      <c r="AE10" s="24">
        <v>200.33333333333334</v>
      </c>
      <c r="AF10" s="24">
        <v>215</v>
      </c>
      <c r="AG10" s="24">
        <v>7.3211314475873497</v>
      </c>
      <c r="AH10" s="24">
        <v>209</v>
      </c>
      <c r="AI10" s="24">
        <v>228</v>
      </c>
      <c r="AJ10" s="24">
        <v>9.0909090909090917</v>
      </c>
      <c r="AK10" s="24">
        <v>210.66666666666666</v>
      </c>
      <c r="AL10" s="24">
        <v>239</v>
      </c>
      <c r="AM10" s="24">
        <v>13.4493670886076</v>
      </c>
      <c r="AN10" s="24">
        <v>209</v>
      </c>
      <c r="AO10" s="24">
        <v>242</v>
      </c>
      <c r="AP10" s="24">
        <v>15.789473684210526</v>
      </c>
      <c r="AQ10" s="24">
        <v>210.66666666666666</v>
      </c>
      <c r="AR10" s="24">
        <v>232</v>
      </c>
      <c r="AS10" s="24">
        <v>10.126582278481019</v>
      </c>
      <c r="AT10" s="24">
        <v>207.66666666666666</v>
      </c>
      <c r="AU10" s="24">
        <v>236</v>
      </c>
      <c r="AV10" s="24">
        <v>13.643659711075445</v>
      </c>
      <c r="AW10" s="24">
        <v>204</v>
      </c>
      <c r="AX10" s="24">
        <v>236</v>
      </c>
      <c r="AY10" s="24">
        <v>15.686274509803921</v>
      </c>
      <c r="AZ10" s="24">
        <v>206.66666666666666</v>
      </c>
      <c r="BA10" s="24">
        <v>230</v>
      </c>
      <c r="BB10" s="24">
        <v>11.290322580645167</v>
      </c>
      <c r="BC10" s="24">
        <v>202</v>
      </c>
      <c r="BD10" s="24">
        <v>235</v>
      </c>
      <c r="BE10" s="24">
        <v>16.336633663366339</v>
      </c>
      <c r="BF10" s="24">
        <v>201.33333333333334</v>
      </c>
      <c r="BG10" s="24">
        <v>231</v>
      </c>
      <c r="BH10" s="24">
        <v>14.735099337748339</v>
      </c>
      <c r="BI10" s="24">
        <v>205</v>
      </c>
      <c r="BJ10" s="24">
        <v>230</v>
      </c>
      <c r="BK10" s="24">
        <v>12.195121951219512</v>
      </c>
      <c r="BL10" s="24">
        <v>194</v>
      </c>
      <c r="BM10" s="24">
        <v>208</v>
      </c>
      <c r="BN10" s="24">
        <v>7.216494845360824</v>
      </c>
      <c r="BO10" s="24">
        <v>178</v>
      </c>
      <c r="BP10" s="24">
        <v>197</v>
      </c>
      <c r="BQ10" s="24">
        <v>10.674157303370785</v>
      </c>
      <c r="BR10" s="24">
        <v>165.33333333333334</v>
      </c>
      <c r="BS10" s="24">
        <v>183</v>
      </c>
      <c r="BT10" s="24">
        <v>10.685483870967735</v>
      </c>
      <c r="BU10" s="24">
        <v>149</v>
      </c>
      <c r="BV10" s="24">
        <v>167</v>
      </c>
      <c r="BW10" s="24">
        <v>12.080536912751679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95.333333333333329</v>
      </c>
      <c r="E11" s="24">
        <v>108</v>
      </c>
      <c r="F11" s="24">
        <v>13.286713286713292</v>
      </c>
      <c r="G11" s="24">
        <v>89</v>
      </c>
      <c r="H11" s="24">
        <v>101</v>
      </c>
      <c r="I11" s="24">
        <v>13.48314606741573</v>
      </c>
      <c r="J11" s="24">
        <v>86.333333333333329</v>
      </c>
      <c r="K11" s="24">
        <v>98</v>
      </c>
      <c r="L11" s="24">
        <v>13.513513513513519</v>
      </c>
      <c r="M11" s="24">
        <v>83.333333333333329</v>
      </c>
      <c r="N11" s="24">
        <v>95</v>
      </c>
      <c r="O11" s="24">
        <v>14.000000000000007</v>
      </c>
      <c r="P11" s="24">
        <v>84</v>
      </c>
      <c r="Q11" s="24">
        <v>95</v>
      </c>
      <c r="R11" s="24">
        <v>13.095238095238097</v>
      </c>
      <c r="S11" s="24">
        <v>85.666666666666671</v>
      </c>
      <c r="T11" s="24">
        <v>99</v>
      </c>
      <c r="U11" s="24">
        <v>15.564202334630345</v>
      </c>
      <c r="V11" s="25">
        <v>96.333333333333329</v>
      </c>
      <c r="W11" s="24">
        <v>111</v>
      </c>
      <c r="X11" s="24">
        <v>15.224913494809694</v>
      </c>
      <c r="Y11" s="24">
        <v>120.33333333333333</v>
      </c>
      <c r="Z11" s="24">
        <v>127</v>
      </c>
      <c r="AA11" s="24">
        <v>5.5401662049861535</v>
      </c>
      <c r="AB11" s="24">
        <v>136.33333333333334</v>
      </c>
      <c r="AC11" s="24">
        <v>146</v>
      </c>
      <c r="AD11" s="24">
        <v>7.0904645476772536</v>
      </c>
      <c r="AE11" s="24">
        <v>144.33333333333334</v>
      </c>
      <c r="AF11" s="24">
        <v>159</v>
      </c>
      <c r="AG11" s="24">
        <v>10.161662817551957</v>
      </c>
      <c r="AH11" s="24">
        <v>151.66666666666666</v>
      </c>
      <c r="AI11" s="24">
        <v>160</v>
      </c>
      <c r="AJ11" s="24">
        <v>5.4945054945055016</v>
      </c>
      <c r="AK11" s="24">
        <v>151</v>
      </c>
      <c r="AL11" s="24">
        <v>160</v>
      </c>
      <c r="AM11" s="24">
        <v>5.9602649006622519</v>
      </c>
      <c r="AN11" s="24">
        <v>149</v>
      </c>
      <c r="AO11" s="24">
        <v>162</v>
      </c>
      <c r="AP11" s="24">
        <v>8.724832214765101</v>
      </c>
      <c r="AQ11" s="24">
        <v>150.33333333333334</v>
      </c>
      <c r="AR11" s="24">
        <v>161</v>
      </c>
      <c r="AS11" s="24">
        <v>7.0953436807095276</v>
      </c>
      <c r="AT11" s="24">
        <v>139</v>
      </c>
      <c r="AU11" s="24">
        <v>160</v>
      </c>
      <c r="AV11" s="24">
        <v>15.107913669064748</v>
      </c>
      <c r="AW11" s="24">
        <v>139</v>
      </c>
      <c r="AX11" s="24">
        <v>160</v>
      </c>
      <c r="AY11" s="24">
        <v>15.107913669064748</v>
      </c>
      <c r="AZ11" s="24">
        <v>139.33333333333334</v>
      </c>
      <c r="BA11" s="24">
        <v>162</v>
      </c>
      <c r="BB11" s="24">
        <v>16.267942583732051</v>
      </c>
      <c r="BC11" s="24">
        <v>139.33333333333334</v>
      </c>
      <c r="BD11" s="24">
        <v>157</v>
      </c>
      <c r="BE11" s="24">
        <v>12.679425837320565</v>
      </c>
      <c r="BF11" s="24">
        <v>138.33333333333334</v>
      </c>
      <c r="BG11" s="24">
        <v>156</v>
      </c>
      <c r="BH11" s="24">
        <v>12.771084337349389</v>
      </c>
      <c r="BI11" s="24">
        <v>142.66666666666666</v>
      </c>
      <c r="BJ11" s="24">
        <v>154</v>
      </c>
      <c r="BK11" s="24">
        <v>7.943925233644868</v>
      </c>
      <c r="BL11" s="24">
        <v>137.33333333333334</v>
      </c>
      <c r="BM11" s="24">
        <v>146</v>
      </c>
      <c r="BN11" s="24">
        <v>6.3106796116504782</v>
      </c>
      <c r="BO11" s="24">
        <v>130</v>
      </c>
      <c r="BP11" s="24">
        <v>140</v>
      </c>
      <c r="BQ11" s="24">
        <v>7.6923076923076925</v>
      </c>
      <c r="BR11" s="24">
        <v>122</v>
      </c>
      <c r="BS11" s="24">
        <v>129</v>
      </c>
      <c r="BT11" s="24">
        <v>5.7377049180327866</v>
      </c>
      <c r="BU11" s="24">
        <v>112</v>
      </c>
      <c r="BV11" s="24">
        <v>118</v>
      </c>
      <c r="BW11" s="24">
        <v>5.3571428571428568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82.066666666666663</v>
      </c>
      <c r="E12" s="24">
        <v>95</v>
      </c>
      <c r="F12" s="24">
        <v>15.759545085296512</v>
      </c>
      <c r="G12" s="24">
        <v>81.033333333333331</v>
      </c>
      <c r="H12" s="24">
        <v>94</v>
      </c>
      <c r="I12" s="24">
        <v>16.001645413410124</v>
      </c>
      <c r="J12" s="24">
        <v>79.900000000000006</v>
      </c>
      <c r="K12" s="24">
        <v>92</v>
      </c>
      <c r="L12" s="24">
        <v>15.14392991239048</v>
      </c>
      <c r="M12" s="24">
        <v>76.066666666666663</v>
      </c>
      <c r="N12" s="24">
        <v>94</v>
      </c>
      <c r="O12" s="24">
        <v>23.575810692375114</v>
      </c>
      <c r="P12" s="24">
        <v>74.63333333333334</v>
      </c>
      <c r="Q12" s="24">
        <v>92</v>
      </c>
      <c r="R12" s="24">
        <v>23.269316659222856</v>
      </c>
      <c r="S12" s="24">
        <v>77.133333333333326</v>
      </c>
      <c r="T12" s="24">
        <v>91</v>
      </c>
      <c r="U12" s="24">
        <v>17.977528089887652</v>
      </c>
      <c r="V12" s="25">
        <v>82.399999999999991</v>
      </c>
      <c r="W12" s="24">
        <v>94</v>
      </c>
      <c r="X12" s="24">
        <v>14.077669902912634</v>
      </c>
      <c r="Y12" s="24">
        <v>102.39999999999999</v>
      </c>
      <c r="Z12" s="24">
        <v>106</v>
      </c>
      <c r="AA12" s="24">
        <v>3.5156250000000084</v>
      </c>
      <c r="AB12" s="24">
        <v>103.2</v>
      </c>
      <c r="AC12" s="24">
        <v>107</v>
      </c>
      <c r="AD12" s="24">
        <v>3.6821705426356557</v>
      </c>
      <c r="AE12" s="24">
        <v>109.39999999999999</v>
      </c>
      <c r="AF12" s="24">
        <v>115</v>
      </c>
      <c r="AG12" s="24">
        <v>5.1188299817184726</v>
      </c>
      <c r="AH12" s="24">
        <v>108.56666666666666</v>
      </c>
      <c r="AI12" s="24">
        <v>120</v>
      </c>
      <c r="AJ12" s="24">
        <v>10.531163647528405</v>
      </c>
      <c r="AK12" s="24">
        <v>110.66666666666667</v>
      </c>
      <c r="AL12" s="24">
        <v>120</v>
      </c>
      <c r="AM12" s="24">
        <v>8.4337349397590309</v>
      </c>
      <c r="AN12" s="24">
        <v>109.13333333333333</v>
      </c>
      <c r="AO12" s="24">
        <v>112</v>
      </c>
      <c r="AP12" s="24">
        <v>2.6267562614538864</v>
      </c>
      <c r="AQ12" s="24">
        <v>107.26666666666667</v>
      </c>
      <c r="AR12" s="24">
        <v>107</v>
      </c>
      <c r="AS12" s="24">
        <v>-0.24860161591050253</v>
      </c>
      <c r="AT12" s="24">
        <v>99.433333333333337</v>
      </c>
      <c r="AU12" s="24">
        <v>107</v>
      </c>
      <c r="AV12" s="24">
        <v>7.6097888032182333</v>
      </c>
      <c r="AW12" s="24">
        <v>111.66666666666667</v>
      </c>
      <c r="AX12" s="24">
        <v>115</v>
      </c>
      <c r="AY12" s="24">
        <v>2.9850746268656674</v>
      </c>
      <c r="AZ12" s="24">
        <v>115.06666666666666</v>
      </c>
      <c r="BA12" s="24">
        <v>122</v>
      </c>
      <c r="BB12" s="24">
        <v>6.0254924681344182</v>
      </c>
      <c r="BC12" s="24">
        <v>106.53333333333335</v>
      </c>
      <c r="BD12" s="24">
        <v>122</v>
      </c>
      <c r="BE12" s="24">
        <v>14.518147684605745</v>
      </c>
      <c r="BF12" s="24">
        <v>109.66666666666667</v>
      </c>
      <c r="BG12" s="24">
        <v>119</v>
      </c>
      <c r="BH12" s="24">
        <v>8.5106382978723367</v>
      </c>
      <c r="BI12" s="24">
        <v>109.03333333333335</v>
      </c>
      <c r="BJ12" s="24">
        <v>112</v>
      </c>
      <c r="BK12" s="24">
        <v>2.720880464689686</v>
      </c>
      <c r="BL12" s="24">
        <v>100.63333333333333</v>
      </c>
      <c r="BM12" s="24">
        <v>109</v>
      </c>
      <c r="BN12" s="24">
        <v>8.3140112620072948</v>
      </c>
      <c r="BO12" s="24">
        <v>102.39999999999999</v>
      </c>
      <c r="BP12" s="24">
        <v>109</v>
      </c>
      <c r="BQ12" s="24">
        <v>6.445312500000008</v>
      </c>
      <c r="BR12" s="24">
        <v>95.133333333333326</v>
      </c>
      <c r="BS12" s="24">
        <v>96</v>
      </c>
      <c r="BT12" s="24">
        <v>0.91100210231255185</v>
      </c>
      <c r="BU12" s="24">
        <v>93.033333333333346</v>
      </c>
      <c r="BV12" s="24">
        <v>101</v>
      </c>
      <c r="BW12" s="24">
        <v>8.5632389824435542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52.666666666666664</v>
      </c>
      <c r="E13" s="24">
        <v>55</v>
      </c>
      <c r="F13" s="24">
        <v>4.430379746835448</v>
      </c>
      <c r="G13" s="24">
        <v>48.333333333333336</v>
      </c>
      <c r="H13" s="24">
        <v>51</v>
      </c>
      <c r="I13" s="24">
        <v>5.5172413793103399</v>
      </c>
      <c r="J13" s="24">
        <v>46.333333333333336</v>
      </c>
      <c r="K13" s="24">
        <v>49</v>
      </c>
      <c r="L13" s="24">
        <v>5.7553956834532318</v>
      </c>
      <c r="M13" s="24">
        <v>45.333333333333336</v>
      </c>
      <c r="N13" s="24">
        <v>48</v>
      </c>
      <c r="O13" s="24">
        <v>5.8823529411764648</v>
      </c>
      <c r="P13" s="24">
        <v>45.333333333333336</v>
      </c>
      <c r="Q13" s="24">
        <v>48</v>
      </c>
      <c r="R13" s="24">
        <v>5.8823529411764648</v>
      </c>
      <c r="S13" s="24">
        <v>48.666666666666664</v>
      </c>
      <c r="T13" s="24">
        <v>52</v>
      </c>
      <c r="U13" s="24">
        <v>6.8493150684931559</v>
      </c>
      <c r="V13" s="25">
        <v>59</v>
      </c>
      <c r="W13" s="24">
        <v>62</v>
      </c>
      <c r="X13" s="24">
        <v>5.0847457627118651</v>
      </c>
      <c r="Y13" s="24">
        <v>76.666666666666671</v>
      </c>
      <c r="Z13" s="24">
        <v>77</v>
      </c>
      <c r="AA13" s="24">
        <v>0.43478260869564594</v>
      </c>
      <c r="AB13" s="24">
        <v>78.333333333333329</v>
      </c>
      <c r="AC13" s="24">
        <v>82</v>
      </c>
      <c r="AD13" s="24">
        <v>4.6808510638297935</v>
      </c>
      <c r="AE13" s="24">
        <v>73.666666666666671</v>
      </c>
      <c r="AF13" s="24">
        <v>82</v>
      </c>
      <c r="AG13" s="24">
        <v>11.312217194570129</v>
      </c>
      <c r="AH13" s="24">
        <v>74</v>
      </c>
      <c r="AI13" s="24">
        <v>82</v>
      </c>
      <c r="AJ13" s="24">
        <v>10.810810810810811</v>
      </c>
      <c r="AK13" s="24">
        <v>72.666666666666671</v>
      </c>
      <c r="AL13" s="24">
        <v>82</v>
      </c>
      <c r="AM13" s="24">
        <v>12.844036697247699</v>
      </c>
      <c r="AN13" s="24">
        <v>71.333333333333329</v>
      </c>
      <c r="AO13" s="24">
        <v>72</v>
      </c>
      <c r="AP13" s="24">
        <v>0.9345794392523431</v>
      </c>
      <c r="AQ13" s="24">
        <v>67</v>
      </c>
      <c r="AR13" s="24">
        <v>66</v>
      </c>
      <c r="AS13" s="24">
        <v>-1.4925373134328357</v>
      </c>
      <c r="AT13" s="24">
        <v>64.666666666666671</v>
      </c>
      <c r="AU13" s="24">
        <v>60</v>
      </c>
      <c r="AV13" s="24">
        <v>-7.2164948453608311</v>
      </c>
      <c r="AW13" s="24">
        <v>66.666666666666671</v>
      </c>
      <c r="AX13" s="24">
        <v>67</v>
      </c>
      <c r="AY13" s="24">
        <v>0.49999999999999289</v>
      </c>
      <c r="AZ13" s="24">
        <v>67.666666666666671</v>
      </c>
      <c r="BA13" s="24">
        <v>69</v>
      </c>
      <c r="BB13" s="24">
        <v>1.9704433497536873</v>
      </c>
      <c r="BC13" s="24">
        <v>69.333333333333329</v>
      </c>
      <c r="BD13" s="24">
        <v>69</v>
      </c>
      <c r="BE13" s="24">
        <v>-0.48076923076922395</v>
      </c>
      <c r="BF13" s="24">
        <v>72.333333333333329</v>
      </c>
      <c r="BG13" s="24">
        <v>73</v>
      </c>
      <c r="BH13" s="24">
        <v>0.92165898617512176</v>
      </c>
      <c r="BI13" s="24">
        <v>79</v>
      </c>
      <c r="BJ13" s="24">
        <v>81</v>
      </c>
      <c r="BK13" s="24">
        <v>2.5316455696202533</v>
      </c>
      <c r="BL13" s="24">
        <v>78.333333333333329</v>
      </c>
      <c r="BM13" s="24">
        <v>80</v>
      </c>
      <c r="BN13" s="24">
        <v>2.1276595744680913</v>
      </c>
      <c r="BO13" s="24">
        <v>74.666666666666671</v>
      </c>
      <c r="BP13" s="24">
        <v>77</v>
      </c>
      <c r="BQ13" s="24">
        <v>3.1249999999999933</v>
      </c>
      <c r="BR13" s="24">
        <v>69.666666666666671</v>
      </c>
      <c r="BS13" s="24">
        <v>72</v>
      </c>
      <c r="BT13" s="24">
        <v>3.3492822966507108</v>
      </c>
      <c r="BU13" s="24">
        <v>59</v>
      </c>
      <c r="BV13" s="24">
        <v>63</v>
      </c>
      <c r="BW13" s="24">
        <v>6.7796610169491522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153.33333333333334</v>
      </c>
      <c r="E14" s="24">
        <v>159</v>
      </c>
      <c r="F14" s="24">
        <v>3.6956521739130372</v>
      </c>
      <c r="G14" s="24">
        <v>146.33333333333334</v>
      </c>
      <c r="H14" s="24">
        <v>153</v>
      </c>
      <c r="I14" s="24">
        <v>4.5558086560364401</v>
      </c>
      <c r="J14" s="24">
        <v>142.66666666666666</v>
      </c>
      <c r="K14" s="24">
        <v>148</v>
      </c>
      <c r="L14" s="24">
        <v>3.7383177570093524</v>
      </c>
      <c r="M14" s="24">
        <v>140.33333333333334</v>
      </c>
      <c r="N14" s="24">
        <v>145</v>
      </c>
      <c r="O14" s="24">
        <v>3.3254156769596128</v>
      </c>
      <c r="P14" s="24">
        <v>139.33333333333334</v>
      </c>
      <c r="Q14" s="24">
        <v>146</v>
      </c>
      <c r="R14" s="24">
        <v>4.784688995215304</v>
      </c>
      <c r="S14" s="24">
        <v>144.33333333333334</v>
      </c>
      <c r="T14" s="24">
        <v>151</v>
      </c>
      <c r="U14" s="24">
        <v>4.6189376443417949</v>
      </c>
      <c r="V14" s="25">
        <v>161.33333333333334</v>
      </c>
      <c r="W14" s="24">
        <v>166</v>
      </c>
      <c r="X14" s="24">
        <v>2.8925619834710683</v>
      </c>
      <c r="Y14" s="24">
        <v>198</v>
      </c>
      <c r="Z14" s="24">
        <v>198</v>
      </c>
      <c r="AA14" s="24">
        <v>0</v>
      </c>
      <c r="AB14" s="24">
        <v>205.66666666666666</v>
      </c>
      <c r="AC14" s="24">
        <v>205</v>
      </c>
      <c r="AD14" s="24">
        <v>-0.32414910858994678</v>
      </c>
      <c r="AE14" s="24">
        <v>189.33333333333334</v>
      </c>
      <c r="AF14" s="24">
        <v>212</v>
      </c>
      <c r="AG14" s="24">
        <v>11.971830985915487</v>
      </c>
      <c r="AH14" s="24">
        <v>190.66666666666666</v>
      </c>
      <c r="AI14" s="28">
        <v>220</v>
      </c>
      <c r="AJ14" s="24">
        <v>15.38461538461539</v>
      </c>
      <c r="AK14" s="24">
        <v>200.66666666666666</v>
      </c>
      <c r="AL14" s="24">
        <v>217</v>
      </c>
      <c r="AM14" s="24">
        <v>8.1395348837209358</v>
      </c>
      <c r="AN14" s="24">
        <v>210.33333333333334</v>
      </c>
      <c r="AO14" s="24">
        <v>150</v>
      </c>
      <c r="AP14" s="24">
        <v>-28.684627575277339</v>
      </c>
      <c r="AQ14" s="24">
        <v>199.33333333333334</v>
      </c>
      <c r="AR14" s="24">
        <v>193</v>
      </c>
      <c r="AS14" s="24">
        <v>-3.177257525083617</v>
      </c>
      <c r="AT14" s="24">
        <v>200.66666666666666</v>
      </c>
      <c r="AU14" s="24">
        <v>198</v>
      </c>
      <c r="AV14" s="24">
        <v>-1.3289036544850452</v>
      </c>
      <c r="AW14" s="24">
        <v>203.66666666666666</v>
      </c>
      <c r="AX14" s="24">
        <v>204</v>
      </c>
      <c r="AY14" s="24">
        <v>0.1636661211129343</v>
      </c>
      <c r="AZ14" s="24">
        <v>208.33333333333334</v>
      </c>
      <c r="BA14" s="24">
        <v>186</v>
      </c>
      <c r="BB14" s="24">
        <v>-10.720000000000004</v>
      </c>
      <c r="BC14" s="24">
        <v>204</v>
      </c>
      <c r="BD14" s="24">
        <v>214</v>
      </c>
      <c r="BE14" s="24">
        <v>4.9019607843137258</v>
      </c>
      <c r="BF14" s="24">
        <v>204</v>
      </c>
      <c r="BG14" s="24">
        <v>209</v>
      </c>
      <c r="BH14" s="24">
        <v>2.4509803921568629</v>
      </c>
      <c r="BI14" s="24">
        <v>211.33333333333334</v>
      </c>
      <c r="BJ14" s="24">
        <v>216</v>
      </c>
      <c r="BK14" s="24">
        <v>2.2082018927444746</v>
      </c>
      <c r="BL14" s="24">
        <v>201.66666666666666</v>
      </c>
      <c r="BM14" s="24">
        <v>205</v>
      </c>
      <c r="BN14" s="24">
        <v>1.652892561983476</v>
      </c>
      <c r="BO14" s="24">
        <v>195.33333333333334</v>
      </c>
      <c r="BP14" s="24">
        <v>199</v>
      </c>
      <c r="BQ14" s="24">
        <v>1.8771331058020428</v>
      </c>
      <c r="BR14" s="24">
        <v>184.33333333333334</v>
      </c>
      <c r="BS14" s="24">
        <v>187</v>
      </c>
      <c r="BT14" s="24">
        <v>1.4466546112115679</v>
      </c>
      <c r="BU14" s="24">
        <v>170</v>
      </c>
      <c r="BV14" s="24">
        <v>173</v>
      </c>
      <c r="BW14" s="24">
        <v>1.7647058823529411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50.333333333333336</v>
      </c>
      <c r="E15" s="24">
        <v>55</v>
      </c>
      <c r="F15" s="24">
        <v>9.2715231788079411</v>
      </c>
      <c r="G15" s="24">
        <v>45.666666666666664</v>
      </c>
      <c r="H15" s="24">
        <v>50</v>
      </c>
      <c r="I15" s="24">
        <v>9.4890510948905167</v>
      </c>
      <c r="J15" s="24">
        <v>43</v>
      </c>
      <c r="K15" s="24">
        <v>48</v>
      </c>
      <c r="L15" s="24">
        <v>11.627906976744185</v>
      </c>
      <c r="M15" s="24">
        <v>42</v>
      </c>
      <c r="N15" s="24">
        <v>46</v>
      </c>
      <c r="O15" s="24">
        <v>9.5238095238095237</v>
      </c>
      <c r="P15" s="24">
        <v>42.666666666666664</v>
      </c>
      <c r="Q15" s="24">
        <v>47</v>
      </c>
      <c r="R15" s="24">
        <v>10.156250000000005</v>
      </c>
      <c r="S15" s="24">
        <v>44.666666666666664</v>
      </c>
      <c r="T15" s="24">
        <v>48</v>
      </c>
      <c r="U15" s="24">
        <v>7.4626865671641855</v>
      </c>
      <c r="V15" s="25">
        <v>50.666666666666664</v>
      </c>
      <c r="W15" s="24">
        <v>55</v>
      </c>
      <c r="X15" s="24">
        <v>8.5526315789473735</v>
      </c>
      <c r="Y15" s="24">
        <v>62.666666666666671</v>
      </c>
      <c r="Z15" s="24">
        <v>66</v>
      </c>
      <c r="AA15" s="24">
        <v>5.3191489361702047</v>
      </c>
      <c r="AB15" s="24">
        <v>72</v>
      </c>
      <c r="AC15" s="24">
        <v>75</v>
      </c>
      <c r="AD15" s="24">
        <v>4.1666666666666661</v>
      </c>
      <c r="AE15" s="24">
        <v>82</v>
      </c>
      <c r="AF15" s="24">
        <v>79</v>
      </c>
      <c r="AG15" s="24">
        <v>-3.6585365853658534</v>
      </c>
      <c r="AH15" s="24">
        <v>87.666666666666671</v>
      </c>
      <c r="AI15" s="24">
        <v>85</v>
      </c>
      <c r="AJ15" s="24">
        <v>-3.0418250950570394</v>
      </c>
      <c r="AK15" s="24">
        <v>87.333333333333329</v>
      </c>
      <c r="AL15" s="24">
        <v>84</v>
      </c>
      <c r="AM15" s="24">
        <v>-3.8167938931297654</v>
      </c>
      <c r="AN15" s="24">
        <v>89</v>
      </c>
      <c r="AO15" s="24">
        <v>88</v>
      </c>
      <c r="AP15" s="24">
        <v>-1.1235955056179776</v>
      </c>
      <c r="AQ15" s="24">
        <v>81.666666666666671</v>
      </c>
      <c r="AR15" s="24">
        <v>85</v>
      </c>
      <c r="AS15" s="24">
        <v>4.0816326530612184</v>
      </c>
      <c r="AT15" s="24">
        <v>78.333333333333329</v>
      </c>
      <c r="AU15" s="24">
        <v>79</v>
      </c>
      <c r="AV15" s="24">
        <v>0.85106382978724016</v>
      </c>
      <c r="AW15" s="24">
        <v>80</v>
      </c>
      <c r="AX15" s="24">
        <v>83</v>
      </c>
      <c r="AY15" s="24">
        <v>3.75</v>
      </c>
      <c r="AZ15" s="24">
        <v>79.333333333333329</v>
      </c>
      <c r="BA15" s="24">
        <v>84</v>
      </c>
      <c r="BB15" s="24">
        <v>5.8823529411764763</v>
      </c>
      <c r="BC15" s="24">
        <v>79.666666666666671</v>
      </c>
      <c r="BD15" s="24">
        <v>84</v>
      </c>
      <c r="BE15" s="24">
        <v>5.4393305439330488</v>
      </c>
      <c r="BF15" s="24">
        <v>80.666666666666671</v>
      </c>
      <c r="BG15" s="24">
        <v>85</v>
      </c>
      <c r="BH15" s="24">
        <v>5.3719008264462751</v>
      </c>
      <c r="BI15" s="24">
        <v>81.666666666666671</v>
      </c>
      <c r="BJ15" s="24">
        <v>86</v>
      </c>
      <c r="BK15" s="24">
        <v>5.3061224489795862</v>
      </c>
      <c r="BL15" s="24">
        <v>77</v>
      </c>
      <c r="BM15" s="24">
        <v>81</v>
      </c>
      <c r="BN15" s="24">
        <v>5.1948051948051948</v>
      </c>
      <c r="BO15" s="24">
        <v>71</v>
      </c>
      <c r="BP15" s="24">
        <v>75</v>
      </c>
      <c r="BQ15" s="24">
        <v>5.6338028169014089</v>
      </c>
      <c r="BR15" s="24">
        <v>65</v>
      </c>
      <c r="BS15" s="24">
        <v>69</v>
      </c>
      <c r="BT15" s="24">
        <v>6.1538461538461542</v>
      </c>
      <c r="BU15" s="24">
        <v>57.333333333333336</v>
      </c>
      <c r="BV15" s="24">
        <v>61</v>
      </c>
      <c r="BW15" s="24">
        <v>6.3953488372092986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79.666666666666671</v>
      </c>
      <c r="E16" s="24">
        <v>79</v>
      </c>
      <c r="F16" s="24">
        <v>-0.83682008368201422</v>
      </c>
      <c r="G16" s="24">
        <v>73</v>
      </c>
      <c r="H16" s="24">
        <v>73</v>
      </c>
      <c r="I16" s="24">
        <v>0</v>
      </c>
      <c r="J16" s="24">
        <v>69.666666666666671</v>
      </c>
      <c r="K16" s="24">
        <v>70</v>
      </c>
      <c r="L16" s="24">
        <v>0.47846889952152422</v>
      </c>
      <c r="M16" s="24">
        <v>68</v>
      </c>
      <c r="N16" s="24">
        <v>68</v>
      </c>
      <c r="O16" s="24">
        <v>0</v>
      </c>
      <c r="P16" s="24">
        <v>69.333333333333329</v>
      </c>
      <c r="Q16" s="24">
        <v>69</v>
      </c>
      <c r="R16" s="24">
        <v>-0.48076923076922395</v>
      </c>
      <c r="S16" s="24">
        <v>71</v>
      </c>
      <c r="T16" s="24">
        <v>70</v>
      </c>
      <c r="U16" s="24">
        <v>-1.4084507042253522</v>
      </c>
      <c r="V16" s="25">
        <v>85</v>
      </c>
      <c r="W16" s="24">
        <v>78</v>
      </c>
      <c r="X16" s="24">
        <v>-8.235294117647058</v>
      </c>
      <c r="Y16" s="24">
        <v>98.666666666666671</v>
      </c>
      <c r="Z16" s="24">
        <v>89</v>
      </c>
      <c r="AA16" s="24">
        <v>-9.7972972972973018</v>
      </c>
      <c r="AB16" s="24">
        <v>107</v>
      </c>
      <c r="AC16" s="24">
        <v>99</v>
      </c>
      <c r="AD16" s="24">
        <v>-7.4766355140186906</v>
      </c>
      <c r="AE16" s="24">
        <v>113.66666666666667</v>
      </c>
      <c r="AF16" s="24">
        <v>107</v>
      </c>
      <c r="AG16" s="24">
        <v>-5.8651026392961914</v>
      </c>
      <c r="AH16" s="24">
        <v>122.33333333333333</v>
      </c>
      <c r="AI16" s="24">
        <v>115</v>
      </c>
      <c r="AJ16" s="24">
        <v>-5.9945504087193422</v>
      </c>
      <c r="AK16" s="24">
        <v>122.66666666666667</v>
      </c>
      <c r="AL16" s="24">
        <v>120</v>
      </c>
      <c r="AM16" s="24">
        <v>-2.1739130434782648</v>
      </c>
      <c r="AN16" s="24">
        <v>126.66666666666669</v>
      </c>
      <c r="AO16" s="24">
        <v>118</v>
      </c>
      <c r="AP16" s="24">
        <v>-6.8421052631579089</v>
      </c>
      <c r="AQ16" s="24">
        <v>126.66666666666669</v>
      </c>
      <c r="AR16" s="24">
        <v>115</v>
      </c>
      <c r="AS16" s="24">
        <v>-9.2105263157894868</v>
      </c>
      <c r="AT16" s="24">
        <v>122.66666666666667</v>
      </c>
      <c r="AU16" s="24">
        <v>117</v>
      </c>
      <c r="AV16" s="24">
        <v>-4.6195652173913082</v>
      </c>
      <c r="AW16" s="24">
        <v>122.66666666666667</v>
      </c>
      <c r="AX16" s="24">
        <v>116</v>
      </c>
      <c r="AY16" s="24">
        <v>-5.4347826086956559</v>
      </c>
      <c r="AZ16" s="24">
        <v>121.33333333333333</v>
      </c>
      <c r="BA16" s="24">
        <v>116</v>
      </c>
      <c r="BB16" s="24">
        <v>-4.3956043956043915</v>
      </c>
      <c r="BC16" s="24">
        <v>123.33333333333333</v>
      </c>
      <c r="BD16" s="24">
        <v>115</v>
      </c>
      <c r="BE16" s="24">
        <v>-6.7567567567567526</v>
      </c>
      <c r="BF16" s="24">
        <v>122.33333333333333</v>
      </c>
      <c r="BG16" s="24">
        <v>114</v>
      </c>
      <c r="BH16" s="24">
        <v>-6.8119891008174349</v>
      </c>
      <c r="BI16" s="24">
        <v>126.33333333333331</v>
      </c>
      <c r="BJ16" s="24">
        <v>117</v>
      </c>
      <c r="BK16" s="24">
        <v>-7.3878627968337591</v>
      </c>
      <c r="BL16" s="24">
        <v>121.66666666666667</v>
      </c>
      <c r="BM16" s="24">
        <v>114</v>
      </c>
      <c r="BN16" s="24">
        <v>-6.3013698630137016</v>
      </c>
      <c r="BO16" s="24">
        <v>113.66666666666667</v>
      </c>
      <c r="BP16" s="24">
        <v>109</v>
      </c>
      <c r="BQ16" s="24">
        <v>-4.1055718475073357</v>
      </c>
      <c r="BR16" s="24">
        <v>106.66666666666667</v>
      </c>
      <c r="BS16" s="24">
        <v>97</v>
      </c>
      <c r="BT16" s="24">
        <v>-9.0625000000000036</v>
      </c>
      <c r="BU16" s="24">
        <v>92.666666666666671</v>
      </c>
      <c r="BV16" s="24">
        <v>89</v>
      </c>
      <c r="BW16" s="24">
        <v>-3.9568345323741059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108</v>
      </c>
      <c r="E17" s="24">
        <v>108</v>
      </c>
      <c r="F17" s="24">
        <v>0</v>
      </c>
      <c r="G17" s="24">
        <v>105.33333333333333</v>
      </c>
      <c r="H17" s="24">
        <v>99</v>
      </c>
      <c r="I17" s="24">
        <v>-6.0126582278480969</v>
      </c>
      <c r="J17" s="24">
        <v>101.66666666666667</v>
      </c>
      <c r="K17" s="24">
        <v>96</v>
      </c>
      <c r="L17" s="24">
        <v>-5.5737704918032831</v>
      </c>
      <c r="M17" s="24">
        <v>98.666666666666671</v>
      </c>
      <c r="N17" s="24">
        <v>96</v>
      </c>
      <c r="O17" s="24">
        <v>-2.7027027027027075</v>
      </c>
      <c r="P17" s="24">
        <v>99</v>
      </c>
      <c r="Q17" s="24">
        <v>96</v>
      </c>
      <c r="R17" s="24">
        <v>-3.0303030303030303</v>
      </c>
      <c r="S17" s="24">
        <v>114</v>
      </c>
      <c r="T17" s="24">
        <v>96</v>
      </c>
      <c r="U17" s="24">
        <v>-15.789473684210526</v>
      </c>
      <c r="V17" s="25">
        <v>125.33333333333333</v>
      </c>
      <c r="W17" s="24">
        <v>107</v>
      </c>
      <c r="X17" s="24">
        <v>-14.627659574468083</v>
      </c>
      <c r="Y17" s="24">
        <v>151</v>
      </c>
      <c r="Z17" s="24">
        <v>141</v>
      </c>
      <c r="AA17" s="24">
        <v>-6.6225165562913908</v>
      </c>
      <c r="AB17" s="24">
        <v>161.66666666666666</v>
      </c>
      <c r="AC17" s="24">
        <v>148</v>
      </c>
      <c r="AD17" s="24">
        <v>-8.4536082474226752</v>
      </c>
      <c r="AE17" s="24">
        <v>173.33333333333334</v>
      </c>
      <c r="AF17" s="24">
        <v>188</v>
      </c>
      <c r="AG17" s="24">
        <v>8.4615384615384546</v>
      </c>
      <c r="AH17" s="24">
        <v>187.33333333333334</v>
      </c>
      <c r="AI17" s="24">
        <v>195</v>
      </c>
      <c r="AJ17" s="24">
        <v>4.0925266903914537</v>
      </c>
      <c r="AK17" s="24">
        <v>190</v>
      </c>
      <c r="AL17" s="24">
        <v>204</v>
      </c>
      <c r="AM17" s="24">
        <v>7.3684210526315779</v>
      </c>
      <c r="AN17" s="24">
        <v>189.66666666666666</v>
      </c>
      <c r="AO17" s="24">
        <v>198</v>
      </c>
      <c r="AP17" s="24">
        <v>4.3936731107205675</v>
      </c>
      <c r="AQ17" s="24">
        <v>171.66666666666666</v>
      </c>
      <c r="AR17" s="24">
        <v>193</v>
      </c>
      <c r="AS17" s="24">
        <v>12.427184466019424</v>
      </c>
      <c r="AT17" s="24">
        <v>157.66666666666666</v>
      </c>
      <c r="AU17" s="24">
        <v>184</v>
      </c>
      <c r="AV17" s="24">
        <v>16.701902748414383</v>
      </c>
      <c r="AW17" s="24">
        <v>178.33333333333334</v>
      </c>
      <c r="AX17" s="24">
        <v>198</v>
      </c>
      <c r="AY17" s="24">
        <v>11.028037383177564</v>
      </c>
      <c r="AZ17" s="24">
        <v>181</v>
      </c>
      <c r="BA17" s="24">
        <v>202</v>
      </c>
      <c r="BB17" s="24">
        <v>11.602209944751381</v>
      </c>
      <c r="BC17" s="24">
        <v>181.66666666666666</v>
      </c>
      <c r="BD17" s="24">
        <v>201</v>
      </c>
      <c r="BE17" s="24">
        <v>10.642201834862391</v>
      </c>
      <c r="BF17" s="24">
        <v>175.33333333333334</v>
      </c>
      <c r="BG17" s="24">
        <v>197</v>
      </c>
      <c r="BH17" s="24">
        <v>12.357414448669196</v>
      </c>
      <c r="BI17" s="24">
        <v>183.33333333333334</v>
      </c>
      <c r="BJ17" s="24">
        <v>195</v>
      </c>
      <c r="BK17" s="24">
        <v>6.3636363636363589</v>
      </c>
      <c r="BL17" s="24">
        <v>178.33333333333334</v>
      </c>
      <c r="BM17" s="24">
        <v>193</v>
      </c>
      <c r="BN17" s="24">
        <v>8.2242990654205546</v>
      </c>
      <c r="BO17" s="24">
        <v>170</v>
      </c>
      <c r="BP17" s="24">
        <v>173</v>
      </c>
      <c r="BQ17" s="24">
        <v>1.7647058823529411</v>
      </c>
      <c r="BR17" s="24">
        <v>158.33333333333334</v>
      </c>
      <c r="BS17" s="24">
        <v>160</v>
      </c>
      <c r="BT17" s="24">
        <v>1.0526315789473624</v>
      </c>
      <c r="BU17" s="24">
        <v>146.66666666666666</v>
      </c>
      <c r="BV17" s="24">
        <v>143</v>
      </c>
      <c r="BW17" s="24">
        <v>-2.4999999999999933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63</v>
      </c>
      <c r="E18" s="24">
        <v>67</v>
      </c>
      <c r="F18" s="24">
        <v>6.3492063492063489</v>
      </c>
      <c r="G18" s="24">
        <v>57.666666666666664</v>
      </c>
      <c r="H18" s="24">
        <v>62</v>
      </c>
      <c r="I18" s="24">
        <v>7.5144508670520276</v>
      </c>
      <c r="J18" s="24">
        <v>55.666666666666664</v>
      </c>
      <c r="K18" s="24">
        <v>62</v>
      </c>
      <c r="L18" s="24">
        <v>11.377245508982041</v>
      </c>
      <c r="M18" s="24">
        <v>55.666666666666664</v>
      </c>
      <c r="N18" s="24">
        <v>59</v>
      </c>
      <c r="O18" s="24">
        <v>5.988023952095813</v>
      </c>
      <c r="P18" s="24">
        <v>55.333333333333336</v>
      </c>
      <c r="Q18" s="24">
        <v>59</v>
      </c>
      <c r="R18" s="24">
        <v>6.6265060240963809</v>
      </c>
      <c r="S18" s="24">
        <v>59.666666666666664</v>
      </c>
      <c r="T18" s="24">
        <v>63</v>
      </c>
      <c r="U18" s="24">
        <v>5.586592178770954</v>
      </c>
      <c r="V18" s="25">
        <v>70.333333333333329</v>
      </c>
      <c r="W18" s="24">
        <v>78</v>
      </c>
      <c r="X18" s="24">
        <v>10.900473933649296</v>
      </c>
      <c r="Y18" s="24">
        <v>86</v>
      </c>
      <c r="Z18" s="24">
        <v>89</v>
      </c>
      <c r="AA18" s="24">
        <v>3.4883720930232558</v>
      </c>
      <c r="AB18" s="24">
        <v>96.666666666666671</v>
      </c>
      <c r="AC18" s="24">
        <v>97</v>
      </c>
      <c r="AD18" s="24">
        <v>0.34482758620689163</v>
      </c>
      <c r="AE18" s="24">
        <v>89.666666666666671</v>
      </c>
      <c r="AF18" s="24">
        <v>97</v>
      </c>
      <c r="AG18" s="24">
        <v>8.1784386617100324</v>
      </c>
      <c r="AH18" s="24">
        <v>91</v>
      </c>
      <c r="AI18" s="24">
        <v>93</v>
      </c>
      <c r="AJ18" s="24">
        <v>2.197802197802198</v>
      </c>
      <c r="AK18" s="24">
        <v>89.666666666666671</v>
      </c>
      <c r="AL18" s="24">
        <v>76</v>
      </c>
      <c r="AM18" s="24">
        <v>-15.241635687732346</v>
      </c>
      <c r="AN18" s="24">
        <v>86.333333333333329</v>
      </c>
      <c r="AO18" s="24">
        <v>86</v>
      </c>
      <c r="AP18" s="24">
        <v>-0.38610038610038067</v>
      </c>
      <c r="AQ18" s="24">
        <v>82.666666666666671</v>
      </c>
      <c r="AR18" s="24">
        <v>70</v>
      </c>
      <c r="AS18" s="24">
        <v>-15.322580645161295</v>
      </c>
      <c r="AT18" s="24">
        <v>78</v>
      </c>
      <c r="AU18" s="24">
        <v>77</v>
      </c>
      <c r="AV18" s="24">
        <v>-1.2820512820512819</v>
      </c>
      <c r="AW18" s="24">
        <v>80.666666666666671</v>
      </c>
      <c r="AX18" s="24">
        <v>82</v>
      </c>
      <c r="AY18" s="24">
        <v>1.6528925619834651</v>
      </c>
      <c r="AZ18" s="24">
        <v>78.666666666666671</v>
      </c>
      <c r="BA18" s="24">
        <v>88</v>
      </c>
      <c r="BB18" s="24">
        <v>11.86440677966101</v>
      </c>
      <c r="BC18" s="24">
        <v>80.333333333333329</v>
      </c>
      <c r="BD18" s="24">
        <v>85</v>
      </c>
      <c r="BE18" s="24">
        <v>5.8091286307054002</v>
      </c>
      <c r="BF18" s="24">
        <v>86</v>
      </c>
      <c r="BG18" s="24">
        <v>86</v>
      </c>
      <c r="BH18" s="24">
        <v>0</v>
      </c>
      <c r="BI18" s="24">
        <v>90</v>
      </c>
      <c r="BJ18" s="24">
        <v>93</v>
      </c>
      <c r="BK18" s="24">
        <v>3.3333333333333335</v>
      </c>
      <c r="BL18" s="24">
        <v>86.333333333333329</v>
      </c>
      <c r="BM18" s="24">
        <v>92</v>
      </c>
      <c r="BN18" s="24">
        <v>6.5637065637065701</v>
      </c>
      <c r="BO18" s="24">
        <v>84</v>
      </c>
      <c r="BP18" s="24">
        <v>92</v>
      </c>
      <c r="BQ18" s="24">
        <v>9.5238095238095237</v>
      </c>
      <c r="BR18" s="24">
        <v>80</v>
      </c>
      <c r="BS18" s="24">
        <v>89</v>
      </c>
      <c r="BT18" s="24">
        <v>11.25</v>
      </c>
      <c r="BU18" s="24">
        <v>72.666666666666671</v>
      </c>
      <c r="BV18" s="24">
        <v>74</v>
      </c>
      <c r="BW18" s="24">
        <v>1.8348623853210944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80.666666666666671</v>
      </c>
      <c r="E19" s="24">
        <v>88</v>
      </c>
      <c r="F19" s="24">
        <v>9.0909090909090846</v>
      </c>
      <c r="G19" s="24">
        <v>75.333333333333329</v>
      </c>
      <c r="H19" s="24">
        <v>82</v>
      </c>
      <c r="I19" s="24">
        <v>8.8495575221239005</v>
      </c>
      <c r="J19" s="24">
        <v>72.333333333333329</v>
      </c>
      <c r="K19" s="24">
        <v>79</v>
      </c>
      <c r="L19" s="24">
        <v>9.2165898617511601</v>
      </c>
      <c r="M19" s="24">
        <v>70</v>
      </c>
      <c r="N19" s="24">
        <v>77</v>
      </c>
      <c r="O19" s="24">
        <v>10</v>
      </c>
      <c r="P19" s="24">
        <v>71</v>
      </c>
      <c r="Q19" s="24">
        <v>77</v>
      </c>
      <c r="R19" s="24">
        <v>8.4507042253521121</v>
      </c>
      <c r="S19" s="24">
        <v>73.666666666666671</v>
      </c>
      <c r="T19" s="24">
        <v>82</v>
      </c>
      <c r="U19" s="24">
        <v>11.312217194570129</v>
      </c>
      <c r="V19" s="25">
        <v>95.333333333333329</v>
      </c>
      <c r="W19" s="24">
        <v>96</v>
      </c>
      <c r="X19" s="24">
        <v>0.69930069930070438</v>
      </c>
      <c r="Y19" s="24">
        <v>119.66666666666667</v>
      </c>
      <c r="Z19" s="24">
        <v>112</v>
      </c>
      <c r="AA19" s="24">
        <v>-6.406685236768805</v>
      </c>
      <c r="AB19" s="24">
        <v>124.33333333333333</v>
      </c>
      <c r="AC19" s="24">
        <v>117</v>
      </c>
      <c r="AD19" s="24">
        <v>-5.8981233243967788</v>
      </c>
      <c r="AE19" s="24">
        <v>128.66666666666669</v>
      </c>
      <c r="AF19" s="24">
        <v>125</v>
      </c>
      <c r="AG19" s="24">
        <v>-2.8497409326425012</v>
      </c>
      <c r="AH19" s="24">
        <v>129</v>
      </c>
      <c r="AI19" s="24">
        <v>131</v>
      </c>
      <c r="AJ19" s="24">
        <v>1.5503875968992249</v>
      </c>
      <c r="AK19" s="24">
        <v>129.33333333333331</v>
      </c>
      <c r="AL19" s="24">
        <v>125</v>
      </c>
      <c r="AM19" s="24">
        <v>-3.3505154639175116</v>
      </c>
      <c r="AN19" s="24">
        <v>121.33333333333333</v>
      </c>
      <c r="AO19" s="24">
        <v>124</v>
      </c>
      <c r="AP19" s="24">
        <v>2.197802197802202</v>
      </c>
      <c r="AQ19" s="24">
        <v>114.33333333333333</v>
      </c>
      <c r="AR19" s="24">
        <v>122</v>
      </c>
      <c r="AS19" s="24">
        <v>6.7055393586005874</v>
      </c>
      <c r="AT19" s="24">
        <v>112.33333333333333</v>
      </c>
      <c r="AU19" s="24">
        <v>113</v>
      </c>
      <c r="AV19" s="24">
        <v>0.59347181008902505</v>
      </c>
      <c r="AW19" s="24">
        <v>116.66666666666667</v>
      </c>
      <c r="AX19" s="24">
        <v>119</v>
      </c>
      <c r="AY19" s="24">
        <v>1.9999999999999958</v>
      </c>
      <c r="AZ19" s="24">
        <v>118.66666666666667</v>
      </c>
      <c r="BA19" s="24">
        <v>117</v>
      </c>
      <c r="BB19" s="24">
        <v>-1.4044943820224758</v>
      </c>
      <c r="BC19" s="24">
        <v>119</v>
      </c>
      <c r="BD19" s="24">
        <v>115</v>
      </c>
      <c r="BE19" s="24">
        <v>-3.3613445378151261</v>
      </c>
      <c r="BF19" s="24">
        <v>118.33333333333333</v>
      </c>
      <c r="BG19" s="24">
        <v>117</v>
      </c>
      <c r="BH19" s="24">
        <v>-1.1267605633802777</v>
      </c>
      <c r="BI19" s="24">
        <v>123.33333333333333</v>
      </c>
      <c r="BJ19" s="24">
        <v>124</v>
      </c>
      <c r="BK19" s="24">
        <v>0.54054054054054435</v>
      </c>
      <c r="BL19" s="24">
        <v>119.66666666666667</v>
      </c>
      <c r="BM19" s="24">
        <v>118</v>
      </c>
      <c r="BN19" s="24">
        <v>-1.3927576601671348</v>
      </c>
      <c r="BO19" s="24">
        <v>112.33333333333333</v>
      </c>
      <c r="BP19" s="24">
        <v>115</v>
      </c>
      <c r="BQ19" s="24">
        <v>2.3738872403560873</v>
      </c>
      <c r="BR19" s="24">
        <v>105</v>
      </c>
      <c r="BS19" s="24">
        <v>102</v>
      </c>
      <c r="BT19" s="24">
        <v>-2.8571428571428572</v>
      </c>
      <c r="BU19" s="24">
        <v>96.666666666666671</v>
      </c>
      <c r="BV19" s="24">
        <v>96</v>
      </c>
      <c r="BW19" s="24">
        <v>-0.68965517241379792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0</v>
      </c>
      <c r="AJ20" s="24">
        <v>-100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130.33333333333334</v>
      </c>
      <c r="E21" s="24">
        <v>143</v>
      </c>
      <c r="F21" s="24">
        <v>9.718670076726335</v>
      </c>
      <c r="G21" s="24">
        <v>127.66666666666666</v>
      </c>
      <c r="H21" s="24">
        <v>141</v>
      </c>
      <c r="I21" s="24">
        <v>10.443864229765021</v>
      </c>
      <c r="J21" s="24">
        <v>122.66666666666667</v>
      </c>
      <c r="K21" s="24">
        <v>137</v>
      </c>
      <c r="L21" s="24">
        <v>11.684782608695649</v>
      </c>
      <c r="M21" s="24">
        <v>121.66666666666667</v>
      </c>
      <c r="N21" s="24">
        <v>134</v>
      </c>
      <c r="O21" s="24">
        <v>10.136986301369859</v>
      </c>
      <c r="P21" s="24">
        <v>119</v>
      </c>
      <c r="Q21" s="24">
        <v>132</v>
      </c>
      <c r="R21" s="24">
        <v>10.92436974789916</v>
      </c>
      <c r="S21" s="24">
        <v>121.66666666666667</v>
      </c>
      <c r="T21" s="24">
        <v>131</v>
      </c>
      <c r="U21" s="24">
        <v>7.6712328767123248</v>
      </c>
      <c r="V21" s="25">
        <v>128.66666666666666</v>
      </c>
      <c r="W21" s="24">
        <v>137</v>
      </c>
      <c r="X21" s="24">
        <v>6.4766839378238421</v>
      </c>
      <c r="Y21" s="24">
        <v>160.66666666666666</v>
      </c>
      <c r="Z21" s="24">
        <v>160</v>
      </c>
      <c r="AA21" s="24">
        <v>-0.41493775933609367</v>
      </c>
      <c r="AB21" s="24">
        <v>162.33333333333334</v>
      </c>
      <c r="AC21" s="24">
        <v>172</v>
      </c>
      <c r="AD21" s="24">
        <v>5.9548254620123142</v>
      </c>
      <c r="AE21" s="24">
        <v>179.66666666666666</v>
      </c>
      <c r="AF21" s="24">
        <v>188</v>
      </c>
      <c r="AG21" s="24">
        <v>4.6382189239332146</v>
      </c>
      <c r="AH21" s="24">
        <v>183.33333333333334</v>
      </c>
      <c r="AI21" s="24">
        <v>199</v>
      </c>
      <c r="AJ21" s="24">
        <v>8.5454545454545396</v>
      </c>
      <c r="AK21" s="24">
        <v>188</v>
      </c>
      <c r="AL21" s="24">
        <v>199</v>
      </c>
      <c r="AM21" s="24">
        <v>5.8510638297872344</v>
      </c>
      <c r="AN21" s="24">
        <v>186.66666666666666</v>
      </c>
      <c r="AO21" s="24">
        <v>204</v>
      </c>
      <c r="AP21" s="24">
        <v>9.2857142857142918</v>
      </c>
      <c r="AQ21" s="24">
        <v>183.66666666666666</v>
      </c>
      <c r="AR21" s="24">
        <v>194</v>
      </c>
      <c r="AS21" s="24">
        <v>5.6261343012704232</v>
      </c>
      <c r="AT21" s="24">
        <v>176.33333333333334</v>
      </c>
      <c r="AU21" s="24">
        <v>195</v>
      </c>
      <c r="AV21" s="24">
        <v>10.586011342155004</v>
      </c>
      <c r="AW21" s="24">
        <v>190.66666666666666</v>
      </c>
      <c r="AX21" s="24">
        <v>186</v>
      </c>
      <c r="AY21" s="24">
        <v>-2.4475524475524426</v>
      </c>
      <c r="AZ21" s="24">
        <v>184</v>
      </c>
      <c r="BA21" s="24">
        <v>165</v>
      </c>
      <c r="BB21" s="24">
        <v>-10.326086956521738</v>
      </c>
      <c r="BC21" s="24">
        <v>184.33333333333334</v>
      </c>
      <c r="BD21" s="24">
        <v>168</v>
      </c>
      <c r="BE21" s="24">
        <v>-8.8607594936708907</v>
      </c>
      <c r="BF21" s="24">
        <v>169.66666666666666</v>
      </c>
      <c r="BG21" s="24">
        <v>158</v>
      </c>
      <c r="BH21" s="24">
        <v>-6.8762278978388949</v>
      </c>
      <c r="BI21" s="24">
        <v>174.33333333333334</v>
      </c>
      <c r="BJ21" s="24">
        <v>157</v>
      </c>
      <c r="BK21" s="24">
        <v>-9.9426386233269639</v>
      </c>
      <c r="BL21" s="24">
        <v>170</v>
      </c>
      <c r="BM21" s="24">
        <v>151</v>
      </c>
      <c r="BN21" s="24">
        <v>-11.176470588235295</v>
      </c>
      <c r="BO21" s="24">
        <v>159.66666666666666</v>
      </c>
      <c r="BP21" s="24">
        <v>145</v>
      </c>
      <c r="BQ21" s="24">
        <v>-9.1858037578288041</v>
      </c>
      <c r="BR21" s="24">
        <v>147.33333333333334</v>
      </c>
      <c r="BS21" s="24">
        <v>132</v>
      </c>
      <c r="BT21" s="24">
        <v>-10.407239819004531</v>
      </c>
      <c r="BU21" s="24">
        <v>145</v>
      </c>
      <c r="BV21" s="24">
        <v>134</v>
      </c>
      <c r="BW21" s="24">
        <v>-7.5862068965517242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140.33333333333334</v>
      </c>
      <c r="E22" s="24">
        <v>143</v>
      </c>
      <c r="F22" s="24">
        <v>1.9002375296912046</v>
      </c>
      <c r="G22" s="24">
        <v>134.66666666666666</v>
      </c>
      <c r="H22" s="24">
        <v>142</v>
      </c>
      <c r="I22" s="24">
        <v>5.445544554455453</v>
      </c>
      <c r="J22" s="24">
        <v>130.33333333333334</v>
      </c>
      <c r="K22" s="24">
        <v>134</v>
      </c>
      <c r="L22" s="24">
        <v>2.8132992327365653</v>
      </c>
      <c r="M22" s="24">
        <v>133</v>
      </c>
      <c r="N22" s="24">
        <v>133</v>
      </c>
      <c r="O22" s="24">
        <v>0</v>
      </c>
      <c r="P22" s="24">
        <v>132.33333333333334</v>
      </c>
      <c r="Q22" s="24">
        <v>128</v>
      </c>
      <c r="R22" s="24">
        <v>-3.2745591939546665</v>
      </c>
      <c r="S22" s="24">
        <v>134.66666666666666</v>
      </c>
      <c r="T22" s="24">
        <v>128</v>
      </c>
      <c r="U22" s="24">
        <v>-4.9504950495049442</v>
      </c>
      <c r="V22" s="25">
        <v>147.33333333333334</v>
      </c>
      <c r="W22" s="24">
        <v>142</v>
      </c>
      <c r="X22" s="24">
        <v>-3.6199095022624492</v>
      </c>
      <c r="Y22" s="24">
        <v>169</v>
      </c>
      <c r="Z22" s="24">
        <v>174</v>
      </c>
      <c r="AA22" s="24">
        <v>2.9585798816568047</v>
      </c>
      <c r="AB22" s="24">
        <v>185.1</v>
      </c>
      <c r="AC22" s="24">
        <v>182</v>
      </c>
      <c r="AD22" s="24">
        <v>-1.6747703943814123</v>
      </c>
      <c r="AE22" s="24">
        <v>188.83333333333334</v>
      </c>
      <c r="AF22" s="24">
        <v>178</v>
      </c>
      <c r="AG22" s="24">
        <v>-5.7369814651368101</v>
      </c>
      <c r="AH22" s="24">
        <v>189.20000000000002</v>
      </c>
      <c r="AI22" s="24">
        <v>172</v>
      </c>
      <c r="AJ22" s="24">
        <v>-9.0909090909090988</v>
      </c>
      <c r="AK22" s="24">
        <v>184</v>
      </c>
      <c r="AL22" s="24">
        <v>175</v>
      </c>
      <c r="AM22" s="24">
        <v>-4.8913043478260869</v>
      </c>
      <c r="AN22" s="24">
        <v>185.9</v>
      </c>
      <c r="AO22" s="24">
        <v>180</v>
      </c>
      <c r="AP22" s="24">
        <v>-3.173749327595484</v>
      </c>
      <c r="AQ22" s="24">
        <v>168.23333333333332</v>
      </c>
      <c r="AR22" s="24">
        <v>165</v>
      </c>
      <c r="AS22" s="24">
        <v>-1.9219338220725106</v>
      </c>
      <c r="AT22" s="24">
        <v>162.9</v>
      </c>
      <c r="AU22" s="24">
        <v>159</v>
      </c>
      <c r="AV22" s="24">
        <v>-2.39410681399632</v>
      </c>
      <c r="AW22" s="24">
        <v>168.23333333333332</v>
      </c>
      <c r="AX22" s="24">
        <v>151</v>
      </c>
      <c r="AY22" s="24">
        <v>-10.243709134139085</v>
      </c>
      <c r="AZ22" s="24">
        <v>166.56666666666666</v>
      </c>
      <c r="BA22" s="24">
        <v>164</v>
      </c>
      <c r="BB22" s="24">
        <v>-1.5409245547328374</v>
      </c>
      <c r="BC22" s="24">
        <v>177.43333333333331</v>
      </c>
      <c r="BD22" s="24">
        <v>179</v>
      </c>
      <c r="BE22" s="24">
        <v>0.88296073642684103</v>
      </c>
      <c r="BF22" s="24">
        <v>173.66666666666666</v>
      </c>
      <c r="BG22" s="24">
        <v>177</v>
      </c>
      <c r="BH22" s="24">
        <v>1.9193857965451109</v>
      </c>
      <c r="BI22" s="24">
        <v>187.33333333333334</v>
      </c>
      <c r="BJ22" s="24">
        <v>172</v>
      </c>
      <c r="BK22" s="24">
        <v>-8.1850533807829216</v>
      </c>
      <c r="BL22" s="24">
        <v>188</v>
      </c>
      <c r="BM22" s="24">
        <v>165</v>
      </c>
      <c r="BN22" s="24">
        <v>-12.23404255319149</v>
      </c>
      <c r="BO22" s="24">
        <v>175</v>
      </c>
      <c r="BP22" s="24">
        <v>171</v>
      </c>
      <c r="BQ22" s="24">
        <v>-2.2857142857142856</v>
      </c>
      <c r="BR22" s="24">
        <v>151.66666666666666</v>
      </c>
      <c r="BS22" s="24">
        <v>158</v>
      </c>
      <c r="BT22" s="24">
        <v>4.1758241758241823</v>
      </c>
      <c r="BU22" s="24">
        <v>148.66666666666666</v>
      </c>
      <c r="BV22" s="24">
        <v>146</v>
      </c>
      <c r="BW22" s="24">
        <v>-1.793721973094164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141</v>
      </c>
      <c r="E23" s="24">
        <v>150</v>
      </c>
      <c r="F23" s="24">
        <v>6.3829787234042552</v>
      </c>
      <c r="G23" s="24">
        <v>129</v>
      </c>
      <c r="H23" s="24">
        <v>138</v>
      </c>
      <c r="I23" s="24">
        <v>6.9767441860465116</v>
      </c>
      <c r="J23" s="24">
        <v>123.66666666666667</v>
      </c>
      <c r="K23" s="24">
        <v>132</v>
      </c>
      <c r="L23" s="24">
        <v>6.7385444743935263</v>
      </c>
      <c r="M23" s="24">
        <v>121.33333333333333</v>
      </c>
      <c r="N23" s="24">
        <v>129</v>
      </c>
      <c r="O23" s="24">
        <v>6.3186813186813229</v>
      </c>
      <c r="P23" s="24">
        <v>121.33333333333333</v>
      </c>
      <c r="Q23" s="24">
        <v>130</v>
      </c>
      <c r="R23" s="24">
        <v>7.1428571428571468</v>
      </c>
      <c r="S23" s="24">
        <v>129.66666666666666</v>
      </c>
      <c r="T23" s="24">
        <v>137</v>
      </c>
      <c r="U23" s="24">
        <v>5.6555269922879257</v>
      </c>
      <c r="V23" s="25">
        <v>153</v>
      </c>
      <c r="W23" s="24">
        <v>159</v>
      </c>
      <c r="X23" s="24">
        <v>3.9215686274509802</v>
      </c>
      <c r="Y23" s="24">
        <v>191.66666666666666</v>
      </c>
      <c r="Z23" s="24">
        <v>198</v>
      </c>
      <c r="AA23" s="24">
        <v>3.3043478260869619</v>
      </c>
      <c r="AB23" s="24">
        <v>207</v>
      </c>
      <c r="AC23" s="24">
        <v>207</v>
      </c>
      <c r="AD23" s="24">
        <v>0</v>
      </c>
      <c r="AE23" s="24">
        <v>196.66666666666666</v>
      </c>
      <c r="AF23" s="24">
        <v>204</v>
      </c>
      <c r="AG23" s="24">
        <v>3.7288135593220391</v>
      </c>
      <c r="AH23" s="24">
        <v>192.33333333333334</v>
      </c>
      <c r="AI23" s="24">
        <v>202</v>
      </c>
      <c r="AJ23" s="24">
        <v>5.0259965337954888</v>
      </c>
      <c r="AK23" s="24">
        <v>189</v>
      </c>
      <c r="AL23" s="24">
        <v>190</v>
      </c>
      <c r="AM23" s="24">
        <v>0.52910052910052907</v>
      </c>
      <c r="AN23" s="24">
        <v>182.33333333333334</v>
      </c>
      <c r="AO23" s="24">
        <v>186</v>
      </c>
      <c r="AP23" s="24">
        <v>2.0109689213893911</v>
      </c>
      <c r="AQ23" s="24">
        <v>179.33333333333334</v>
      </c>
      <c r="AR23" s="24">
        <v>182</v>
      </c>
      <c r="AS23" s="24">
        <v>1.4869888475836377</v>
      </c>
      <c r="AT23" s="24">
        <v>171.33333333333334</v>
      </c>
      <c r="AU23" s="24">
        <v>169</v>
      </c>
      <c r="AV23" s="24">
        <v>-1.361867704280161</v>
      </c>
      <c r="AW23" s="24">
        <v>176</v>
      </c>
      <c r="AX23" s="24">
        <v>178</v>
      </c>
      <c r="AY23" s="24">
        <v>1.1363636363636365</v>
      </c>
      <c r="AZ23" s="24">
        <v>179.33333333333334</v>
      </c>
      <c r="BA23" s="24">
        <v>181</v>
      </c>
      <c r="BB23" s="24">
        <v>0.92936802973977162</v>
      </c>
      <c r="BC23" s="24">
        <v>182.33333333333334</v>
      </c>
      <c r="BD23" s="24">
        <v>185</v>
      </c>
      <c r="BE23" s="24">
        <v>1.4625228519195561</v>
      </c>
      <c r="BF23" s="24">
        <v>193.66666666666666</v>
      </c>
      <c r="BG23" s="24">
        <v>186</v>
      </c>
      <c r="BH23" s="24">
        <v>-3.9586919104991347</v>
      </c>
      <c r="BI23" s="24">
        <v>206</v>
      </c>
      <c r="BJ23" s="24">
        <v>212</v>
      </c>
      <c r="BK23" s="24">
        <v>2.912621359223301</v>
      </c>
      <c r="BL23" s="24">
        <v>199.33333333333334</v>
      </c>
      <c r="BM23" s="24">
        <v>205</v>
      </c>
      <c r="BN23" s="24">
        <v>2.84280936454849</v>
      </c>
      <c r="BO23" s="24">
        <v>189.66666666666666</v>
      </c>
      <c r="BP23" s="24">
        <v>200</v>
      </c>
      <c r="BQ23" s="24">
        <v>5.448154657293502</v>
      </c>
      <c r="BR23" s="24">
        <v>176.66666666666666</v>
      </c>
      <c r="BS23" s="24">
        <v>191</v>
      </c>
      <c r="BT23" s="24">
        <v>8.1132075471698162</v>
      </c>
      <c r="BU23" s="24">
        <v>160</v>
      </c>
      <c r="BV23" s="24">
        <v>166</v>
      </c>
      <c r="BW23" s="24">
        <v>3.75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28.333333333333332</v>
      </c>
      <c r="E24" s="24">
        <v>31</v>
      </c>
      <c r="F24" s="24">
        <v>9.4117647058823568</v>
      </c>
      <c r="G24" s="24">
        <v>26.333333333333332</v>
      </c>
      <c r="H24" s="24">
        <v>29</v>
      </c>
      <c r="I24" s="24">
        <v>10.126582278481019</v>
      </c>
      <c r="J24" s="24">
        <v>25</v>
      </c>
      <c r="K24" s="24">
        <v>28</v>
      </c>
      <c r="L24" s="24">
        <v>12</v>
      </c>
      <c r="M24" s="24">
        <v>24</v>
      </c>
      <c r="N24" s="24">
        <v>26</v>
      </c>
      <c r="O24" s="24">
        <v>8.3333333333333321</v>
      </c>
      <c r="P24" s="24">
        <v>23.333333333333332</v>
      </c>
      <c r="Q24" s="24">
        <v>25</v>
      </c>
      <c r="R24" s="24">
        <v>7.1428571428571477</v>
      </c>
      <c r="S24" s="24">
        <v>23.666666666666668</v>
      </c>
      <c r="T24" s="24">
        <v>29</v>
      </c>
      <c r="U24" s="24">
        <v>22.535211267605629</v>
      </c>
      <c r="V24" s="25">
        <v>26.666666666666668</v>
      </c>
      <c r="W24" s="24">
        <v>33</v>
      </c>
      <c r="X24" s="24">
        <v>23.749999999999993</v>
      </c>
      <c r="Y24" s="24">
        <v>31.333333333333336</v>
      </c>
      <c r="Z24" s="24">
        <v>37</v>
      </c>
      <c r="AA24" s="24">
        <v>18.085106382978715</v>
      </c>
      <c r="AB24" s="24">
        <v>35.666666666666664</v>
      </c>
      <c r="AC24" s="24">
        <v>46</v>
      </c>
      <c r="AD24" s="24">
        <v>28.971962616822438</v>
      </c>
      <c r="AE24" s="24">
        <v>41</v>
      </c>
      <c r="AF24" s="24">
        <v>46</v>
      </c>
      <c r="AG24" s="24">
        <v>12.195121951219512</v>
      </c>
      <c r="AH24" s="24">
        <v>43.666666666666664</v>
      </c>
      <c r="AI24" s="24">
        <v>49</v>
      </c>
      <c r="AJ24" s="24">
        <v>12.213740458015273</v>
      </c>
      <c r="AK24" s="24">
        <v>44</v>
      </c>
      <c r="AL24" s="24">
        <v>46</v>
      </c>
      <c r="AM24" s="24">
        <v>4.5454545454545459</v>
      </c>
      <c r="AN24" s="24">
        <v>45</v>
      </c>
      <c r="AO24" s="24">
        <v>46</v>
      </c>
      <c r="AP24" s="24">
        <v>2.2222222222222223</v>
      </c>
      <c r="AQ24" s="24">
        <v>44.666666666666664</v>
      </c>
      <c r="AR24" s="24">
        <v>48</v>
      </c>
      <c r="AS24" s="24">
        <v>7.4626865671641855</v>
      </c>
      <c r="AT24" s="24">
        <v>43.666666666666664</v>
      </c>
      <c r="AU24" s="24">
        <v>46</v>
      </c>
      <c r="AV24" s="24">
        <v>5.3435114503816852</v>
      </c>
      <c r="AW24" s="24">
        <v>45.666666666666664</v>
      </c>
      <c r="AX24" s="24">
        <v>47</v>
      </c>
      <c r="AY24" s="24">
        <v>2.9197080291970856</v>
      </c>
      <c r="AZ24" s="24">
        <v>46.666666666666664</v>
      </c>
      <c r="BA24" s="24">
        <v>44</v>
      </c>
      <c r="BB24" s="24">
        <v>-5.7142857142857091</v>
      </c>
      <c r="BC24" s="24">
        <v>47</v>
      </c>
      <c r="BD24" s="24">
        <v>45</v>
      </c>
      <c r="BE24" s="24">
        <v>-4.2553191489361701</v>
      </c>
      <c r="BF24" s="24">
        <v>46.333333333333336</v>
      </c>
      <c r="BG24" s="24">
        <v>45</v>
      </c>
      <c r="BH24" s="24">
        <v>-2.8776978417266239</v>
      </c>
      <c r="BI24" s="24">
        <v>44.333333333333336</v>
      </c>
      <c r="BJ24" s="24">
        <v>42</v>
      </c>
      <c r="BK24" s="24">
        <v>-5.2631578947368478</v>
      </c>
      <c r="BL24" s="24">
        <v>43.333333333333336</v>
      </c>
      <c r="BM24" s="24">
        <v>39</v>
      </c>
      <c r="BN24" s="24">
        <v>-10.000000000000005</v>
      </c>
      <c r="BO24" s="24">
        <v>36.666666666666664</v>
      </c>
      <c r="BP24" s="24">
        <v>35</v>
      </c>
      <c r="BQ24" s="24">
        <v>-4.5454545454545396</v>
      </c>
      <c r="BR24" s="24">
        <v>33.666666666666664</v>
      </c>
      <c r="BS24" s="24">
        <v>33</v>
      </c>
      <c r="BT24" s="24">
        <v>-1.9801980198019733</v>
      </c>
      <c r="BU24" s="24">
        <v>31.666666666666664</v>
      </c>
      <c r="BV24" s="24">
        <v>32</v>
      </c>
      <c r="BW24" s="24">
        <v>1.0526315789473761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53.333333333333336</v>
      </c>
      <c r="E25" s="24">
        <v>58</v>
      </c>
      <c r="F25" s="24">
        <v>8.7499999999999947</v>
      </c>
      <c r="G25" s="24">
        <v>53</v>
      </c>
      <c r="H25" s="24">
        <v>55</v>
      </c>
      <c r="I25" s="24">
        <v>3.7735849056603774</v>
      </c>
      <c r="J25" s="24">
        <v>51.333333333333336</v>
      </c>
      <c r="K25" s="24">
        <v>54</v>
      </c>
      <c r="L25" s="24">
        <v>5.1948051948051903</v>
      </c>
      <c r="M25" s="24">
        <v>50</v>
      </c>
      <c r="N25" s="24">
        <v>55</v>
      </c>
      <c r="O25" s="24">
        <v>10</v>
      </c>
      <c r="P25" s="24">
        <v>50.333333333333336</v>
      </c>
      <c r="Q25" s="24">
        <v>56</v>
      </c>
      <c r="R25" s="24">
        <v>11.258278145695359</v>
      </c>
      <c r="S25" s="24">
        <v>51.333333333333336</v>
      </c>
      <c r="T25" s="24">
        <v>60</v>
      </c>
      <c r="U25" s="24">
        <v>16.883116883116877</v>
      </c>
      <c r="V25" s="25">
        <v>55.333333333333336</v>
      </c>
      <c r="W25" s="24">
        <v>70</v>
      </c>
      <c r="X25" s="24">
        <v>26.506024096385538</v>
      </c>
      <c r="Y25" s="24">
        <v>65</v>
      </c>
      <c r="Z25" s="24">
        <v>77</v>
      </c>
      <c r="AA25" s="24">
        <v>18.461538461538463</v>
      </c>
      <c r="AB25" s="24">
        <v>74.666666666666671</v>
      </c>
      <c r="AC25" s="24">
        <v>84</v>
      </c>
      <c r="AD25" s="24">
        <v>12.499999999999993</v>
      </c>
      <c r="AE25" s="24">
        <v>79.333333333333329</v>
      </c>
      <c r="AF25" s="24">
        <v>82</v>
      </c>
      <c r="AG25" s="24">
        <v>3.3613445378151323</v>
      </c>
      <c r="AH25" s="24">
        <v>83.333333333333329</v>
      </c>
      <c r="AI25" s="24">
        <v>88</v>
      </c>
      <c r="AJ25" s="24">
        <v>5.6000000000000059</v>
      </c>
      <c r="AK25" s="24">
        <v>78.333333333333329</v>
      </c>
      <c r="AL25" s="24">
        <v>90</v>
      </c>
      <c r="AM25" s="24">
        <v>14.893617021276603</v>
      </c>
      <c r="AN25" s="24">
        <v>82</v>
      </c>
      <c r="AO25" s="24">
        <v>86</v>
      </c>
      <c r="AP25" s="24">
        <v>4.8780487804878048</v>
      </c>
      <c r="AQ25" s="24">
        <v>80.666666666666671</v>
      </c>
      <c r="AR25" s="24">
        <v>88</v>
      </c>
      <c r="AS25" s="24">
        <v>9.0909090909090846</v>
      </c>
      <c r="AT25" s="24">
        <v>79.666666666666671</v>
      </c>
      <c r="AU25" s="24">
        <v>88</v>
      </c>
      <c r="AV25" s="24">
        <v>10.460251046025098</v>
      </c>
      <c r="AW25" s="24">
        <v>79.666666666666671</v>
      </c>
      <c r="AX25" s="24">
        <v>88</v>
      </c>
      <c r="AY25" s="24">
        <v>10.460251046025098</v>
      </c>
      <c r="AZ25" s="24">
        <v>78.666666666666671</v>
      </c>
      <c r="BA25" s="24">
        <v>86</v>
      </c>
      <c r="BB25" s="24">
        <v>9.3220338983050777</v>
      </c>
      <c r="BC25" s="24">
        <v>78.666666666666671</v>
      </c>
      <c r="BD25" s="24">
        <v>84</v>
      </c>
      <c r="BE25" s="24">
        <v>6.7796610169491451</v>
      </c>
      <c r="BF25" s="24">
        <v>77.666666666666671</v>
      </c>
      <c r="BG25" s="24">
        <v>86</v>
      </c>
      <c r="BH25" s="24">
        <v>10.729613733905573</v>
      </c>
      <c r="BI25" s="24">
        <v>77.666666666666671</v>
      </c>
      <c r="BJ25" s="24">
        <v>83</v>
      </c>
      <c r="BK25" s="24">
        <v>6.8669527896995639</v>
      </c>
      <c r="BL25" s="24">
        <v>75.333333333333329</v>
      </c>
      <c r="BM25" s="24">
        <v>78</v>
      </c>
      <c r="BN25" s="24">
        <v>3.5398230088495639</v>
      </c>
      <c r="BO25" s="24">
        <v>71</v>
      </c>
      <c r="BP25" s="24">
        <v>70</v>
      </c>
      <c r="BQ25" s="24">
        <v>-1.4084507042253522</v>
      </c>
      <c r="BR25" s="24">
        <v>65.666666666666671</v>
      </c>
      <c r="BS25" s="24">
        <v>68</v>
      </c>
      <c r="BT25" s="24">
        <v>3.5532994923857792</v>
      </c>
      <c r="BU25" s="24">
        <v>59.666666666666664</v>
      </c>
      <c r="BV25" s="24">
        <v>66</v>
      </c>
      <c r="BW25" s="24">
        <v>10.614525139664808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105.66666666666667</v>
      </c>
      <c r="E26" s="24">
        <v>111</v>
      </c>
      <c r="F26" s="24">
        <v>5.047318611987377</v>
      </c>
      <c r="G26" s="24">
        <v>97</v>
      </c>
      <c r="H26" s="24">
        <v>104</v>
      </c>
      <c r="I26" s="24">
        <v>7.216494845360824</v>
      </c>
      <c r="J26" s="24">
        <v>93.333333333333329</v>
      </c>
      <c r="K26" s="24">
        <v>99</v>
      </c>
      <c r="L26" s="24">
        <v>6.0714285714285765</v>
      </c>
      <c r="M26" s="24">
        <v>90.666666666666671</v>
      </c>
      <c r="N26" s="24">
        <v>97</v>
      </c>
      <c r="O26" s="24">
        <v>6.9852941176470535</v>
      </c>
      <c r="P26" s="24">
        <v>90.333333333333329</v>
      </c>
      <c r="Q26" s="24">
        <v>98</v>
      </c>
      <c r="R26" s="24">
        <v>8.4870848708487134</v>
      </c>
      <c r="S26" s="24">
        <v>96.333333333333329</v>
      </c>
      <c r="T26" s="24">
        <v>101</v>
      </c>
      <c r="U26" s="24">
        <v>4.8442906574394513</v>
      </c>
      <c r="V26" s="25">
        <v>109</v>
      </c>
      <c r="W26" s="24">
        <v>119</v>
      </c>
      <c r="X26" s="24">
        <v>9.1743119266055047</v>
      </c>
      <c r="Y26" s="24">
        <v>128.66666666666666</v>
      </c>
      <c r="Z26" s="24">
        <v>132</v>
      </c>
      <c r="AA26" s="24">
        <v>2.5906735751295411</v>
      </c>
      <c r="AB26" s="24">
        <v>138</v>
      </c>
      <c r="AC26" s="24">
        <v>147</v>
      </c>
      <c r="AD26" s="24">
        <v>6.5217391304347823</v>
      </c>
      <c r="AE26" s="24">
        <v>138.33333333333334</v>
      </c>
      <c r="AF26" s="24">
        <v>143</v>
      </c>
      <c r="AG26" s="24">
        <v>3.3734939759036076</v>
      </c>
      <c r="AH26" s="24">
        <v>139.66666666666666</v>
      </c>
      <c r="AI26" s="24">
        <v>154</v>
      </c>
      <c r="AJ26" s="24">
        <v>10.262529832935568</v>
      </c>
      <c r="AK26" s="24">
        <v>134.66666666666666</v>
      </c>
      <c r="AL26" s="24">
        <v>143</v>
      </c>
      <c r="AM26" s="24">
        <v>6.1881188118811954</v>
      </c>
      <c r="AN26" s="24">
        <v>135.33333333333334</v>
      </c>
      <c r="AO26" s="24">
        <v>143</v>
      </c>
      <c r="AP26" s="24">
        <v>5.6650246305418639</v>
      </c>
      <c r="AQ26" s="24">
        <v>132.33333333333334</v>
      </c>
      <c r="AR26" s="24">
        <v>141</v>
      </c>
      <c r="AS26" s="24">
        <v>6.5491183879093127</v>
      </c>
      <c r="AT26" s="24">
        <v>134</v>
      </c>
      <c r="AU26" s="24">
        <v>139</v>
      </c>
      <c r="AV26" s="24">
        <v>3.7313432835820892</v>
      </c>
      <c r="AW26" s="24">
        <v>130.33333333333334</v>
      </c>
      <c r="AX26" s="24">
        <v>138</v>
      </c>
      <c r="AY26" s="24">
        <v>5.882352941176463</v>
      </c>
      <c r="AZ26" s="24">
        <v>132.66666666666666</v>
      </c>
      <c r="BA26" s="24">
        <v>139</v>
      </c>
      <c r="BB26" s="24">
        <v>4.7738693467336759</v>
      </c>
      <c r="BC26" s="24">
        <v>134.66666666666666</v>
      </c>
      <c r="BD26" s="24">
        <v>139</v>
      </c>
      <c r="BE26" s="24">
        <v>3.2178217821782247</v>
      </c>
      <c r="BF26" s="24">
        <v>142</v>
      </c>
      <c r="BG26" s="24">
        <v>147</v>
      </c>
      <c r="BH26" s="24">
        <v>3.5211267605633805</v>
      </c>
      <c r="BI26" s="24">
        <v>151.66666666666666</v>
      </c>
      <c r="BJ26" s="24">
        <v>157</v>
      </c>
      <c r="BK26" s="24">
        <v>3.5164835164835226</v>
      </c>
      <c r="BL26" s="24">
        <v>150.66666666666666</v>
      </c>
      <c r="BM26" s="24">
        <v>154</v>
      </c>
      <c r="BN26" s="24">
        <v>2.21238938053098</v>
      </c>
      <c r="BO26" s="24">
        <v>141.66666666666666</v>
      </c>
      <c r="BP26" s="24">
        <v>151</v>
      </c>
      <c r="BQ26" s="24">
        <v>6.5882352941176547</v>
      </c>
      <c r="BR26" s="24">
        <v>132</v>
      </c>
      <c r="BS26" s="24">
        <v>147</v>
      </c>
      <c r="BT26" s="24">
        <v>11.363636363636363</v>
      </c>
      <c r="BU26" s="24">
        <v>120.33333333333333</v>
      </c>
      <c r="BV26" s="24">
        <v>126</v>
      </c>
      <c r="BW26" s="24">
        <v>4.709141274238231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85</v>
      </c>
      <c r="E27" s="24">
        <v>102</v>
      </c>
      <c r="F27" s="24">
        <v>20</v>
      </c>
      <c r="G27" s="24">
        <v>80.333333333333329</v>
      </c>
      <c r="H27" s="24">
        <v>95</v>
      </c>
      <c r="I27" s="24">
        <v>18.257261410788388</v>
      </c>
      <c r="J27" s="24">
        <v>79.333333333333329</v>
      </c>
      <c r="K27" s="24">
        <v>94</v>
      </c>
      <c r="L27" s="24">
        <v>18.487394957983199</v>
      </c>
      <c r="M27" s="24">
        <v>78.333333333333329</v>
      </c>
      <c r="N27" s="24">
        <v>91</v>
      </c>
      <c r="O27" s="24">
        <v>16.170212765957455</v>
      </c>
      <c r="P27" s="24">
        <v>76.666666666666671</v>
      </c>
      <c r="Q27" s="24">
        <v>91</v>
      </c>
      <c r="R27" s="24">
        <v>18.695652173913036</v>
      </c>
      <c r="S27" s="24">
        <v>78.333333333333329</v>
      </c>
      <c r="T27" s="24">
        <v>91</v>
      </c>
      <c r="U27" s="24">
        <v>16.170212765957455</v>
      </c>
      <c r="V27" s="25">
        <v>90.333333333333329</v>
      </c>
      <c r="W27" s="24">
        <v>104</v>
      </c>
      <c r="X27" s="24">
        <v>15.129151291512921</v>
      </c>
      <c r="Y27" s="24">
        <v>115.33333333333333</v>
      </c>
      <c r="Z27" s="24">
        <v>123</v>
      </c>
      <c r="AA27" s="24">
        <v>6.6473988439306408</v>
      </c>
      <c r="AB27" s="24">
        <v>125.33333333333333</v>
      </c>
      <c r="AC27" s="24">
        <v>129</v>
      </c>
      <c r="AD27" s="24">
        <v>2.9255319148936207</v>
      </c>
      <c r="AE27" s="24">
        <v>121.66666666666667</v>
      </c>
      <c r="AF27" s="24">
        <v>135</v>
      </c>
      <c r="AG27" s="24">
        <v>10.958904109589037</v>
      </c>
      <c r="AH27" s="24">
        <v>131</v>
      </c>
      <c r="AI27" s="24">
        <v>145</v>
      </c>
      <c r="AJ27" s="24">
        <v>10.687022900763358</v>
      </c>
      <c r="AK27" s="24">
        <v>132.33333333333334</v>
      </c>
      <c r="AL27" s="24">
        <v>146</v>
      </c>
      <c r="AM27" s="24">
        <v>10.327455919395458</v>
      </c>
      <c r="AN27" s="24">
        <v>133</v>
      </c>
      <c r="AO27" s="24">
        <v>144</v>
      </c>
      <c r="AP27" s="24">
        <v>8.2706766917293226</v>
      </c>
      <c r="AQ27" s="24">
        <v>133</v>
      </c>
      <c r="AR27" s="24">
        <v>139</v>
      </c>
      <c r="AS27" s="24">
        <v>4.5112781954887211</v>
      </c>
      <c r="AT27" s="24">
        <v>124.66666666666667</v>
      </c>
      <c r="AU27" s="24">
        <v>132</v>
      </c>
      <c r="AV27" s="24">
        <v>5.8823529411764666</v>
      </c>
      <c r="AW27" s="24">
        <v>133</v>
      </c>
      <c r="AX27" s="24">
        <v>143</v>
      </c>
      <c r="AY27" s="24">
        <v>7.518796992481203</v>
      </c>
      <c r="AZ27" s="24">
        <v>135.66666666666666</v>
      </c>
      <c r="BA27" s="24">
        <v>144</v>
      </c>
      <c r="BB27" s="24">
        <v>6.14250614250615</v>
      </c>
      <c r="BC27" s="24">
        <v>138</v>
      </c>
      <c r="BD27" s="24">
        <v>145</v>
      </c>
      <c r="BE27" s="24">
        <v>5.0724637681159424</v>
      </c>
      <c r="BF27" s="24">
        <v>132</v>
      </c>
      <c r="BG27" s="24">
        <v>140</v>
      </c>
      <c r="BH27" s="24">
        <v>6.0606060606060606</v>
      </c>
      <c r="BI27" s="24">
        <v>135</v>
      </c>
      <c r="BJ27" s="24">
        <v>144</v>
      </c>
      <c r="BK27" s="24">
        <v>6.666666666666667</v>
      </c>
      <c r="BL27" s="24">
        <v>129.33333333333334</v>
      </c>
      <c r="BM27" s="24">
        <v>138</v>
      </c>
      <c r="BN27" s="24">
        <v>6.7010309278350446</v>
      </c>
      <c r="BO27" s="24">
        <v>120.66666666666667</v>
      </c>
      <c r="BP27" s="24">
        <v>125</v>
      </c>
      <c r="BQ27" s="24">
        <v>3.5911602209944706</v>
      </c>
      <c r="BR27" s="24">
        <v>108</v>
      </c>
      <c r="BS27" s="24">
        <v>113</v>
      </c>
      <c r="BT27" s="24">
        <v>4.6296296296296298</v>
      </c>
      <c r="BU27" s="24">
        <v>97.666666666666671</v>
      </c>
      <c r="BV27" s="24">
        <v>109</v>
      </c>
      <c r="BW27" s="24">
        <v>11.604095563139927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81.666666666666671</v>
      </c>
      <c r="E28" s="24">
        <v>86</v>
      </c>
      <c r="F28" s="24">
        <v>5.3061224489795862</v>
      </c>
      <c r="G28" s="24">
        <v>76.666666666666671</v>
      </c>
      <c r="H28" s="24">
        <v>82</v>
      </c>
      <c r="I28" s="24">
        <v>6.9565217391304284</v>
      </c>
      <c r="J28" s="24">
        <v>73.333333333333329</v>
      </c>
      <c r="K28" s="24">
        <v>78</v>
      </c>
      <c r="L28" s="24">
        <v>6.3636363636363695</v>
      </c>
      <c r="M28" s="24">
        <v>71.666666666666671</v>
      </c>
      <c r="N28" s="24">
        <v>76</v>
      </c>
      <c r="O28" s="24">
        <v>6.0465116279069697</v>
      </c>
      <c r="P28" s="24">
        <v>74</v>
      </c>
      <c r="Q28" s="24">
        <v>78</v>
      </c>
      <c r="R28" s="24">
        <v>5.4054054054054053</v>
      </c>
      <c r="S28" s="24">
        <v>73.333333333333329</v>
      </c>
      <c r="T28" s="24">
        <v>80</v>
      </c>
      <c r="U28" s="24">
        <v>9.0909090909090988</v>
      </c>
      <c r="V28" s="25">
        <v>80.333333333333329</v>
      </c>
      <c r="W28" s="24">
        <v>84</v>
      </c>
      <c r="X28" s="24">
        <v>4.5643153526971014</v>
      </c>
      <c r="Y28" s="24">
        <v>86</v>
      </c>
      <c r="Z28" s="24">
        <v>89</v>
      </c>
      <c r="AA28" s="24">
        <v>3.4883720930232558</v>
      </c>
      <c r="AB28" s="24">
        <v>90</v>
      </c>
      <c r="AC28" s="24">
        <v>92</v>
      </c>
      <c r="AD28" s="24">
        <v>2.2222222222222223</v>
      </c>
      <c r="AE28" s="24">
        <v>90</v>
      </c>
      <c r="AF28" s="24">
        <v>92</v>
      </c>
      <c r="AG28" s="24">
        <v>2.2222222222222223</v>
      </c>
      <c r="AH28" s="24">
        <v>92.333333333333329</v>
      </c>
      <c r="AI28" s="24">
        <v>97</v>
      </c>
      <c r="AJ28" s="24">
        <v>5.0541516245487417</v>
      </c>
      <c r="AK28" s="24">
        <v>91.333333333333329</v>
      </c>
      <c r="AL28" s="24">
        <v>97</v>
      </c>
      <c r="AM28" s="24">
        <v>6.2043795620438011</v>
      </c>
      <c r="AN28" s="24">
        <v>96.666666666666671</v>
      </c>
      <c r="AO28" s="24">
        <v>98</v>
      </c>
      <c r="AP28" s="24">
        <v>1.3793103448275812</v>
      </c>
      <c r="AQ28" s="24">
        <v>96.666666666666671</v>
      </c>
      <c r="AR28" s="24">
        <v>96</v>
      </c>
      <c r="AS28" s="24">
        <v>-0.68965517241379792</v>
      </c>
      <c r="AT28" s="24">
        <v>92</v>
      </c>
      <c r="AU28" s="24">
        <v>93</v>
      </c>
      <c r="AV28" s="24">
        <v>1.0869565217391304</v>
      </c>
      <c r="AW28" s="24">
        <v>92</v>
      </c>
      <c r="AX28" s="24">
        <v>93</v>
      </c>
      <c r="AY28" s="24">
        <v>1.0869565217391304</v>
      </c>
      <c r="AZ28" s="24">
        <v>90</v>
      </c>
      <c r="BA28" s="24">
        <v>91</v>
      </c>
      <c r="BB28" s="24">
        <v>1.1111111111111112</v>
      </c>
      <c r="BC28" s="24">
        <v>93</v>
      </c>
      <c r="BD28" s="24">
        <v>94</v>
      </c>
      <c r="BE28" s="24">
        <v>1.0752688172043012</v>
      </c>
      <c r="BF28" s="24">
        <v>96.333333333333329</v>
      </c>
      <c r="BG28" s="24">
        <v>94</v>
      </c>
      <c r="BH28" s="24">
        <v>-2.4221453287197181</v>
      </c>
      <c r="BI28" s="24">
        <v>105</v>
      </c>
      <c r="BJ28" s="24">
        <v>102</v>
      </c>
      <c r="BK28" s="24">
        <v>-2.8571428571428572</v>
      </c>
      <c r="BL28" s="24">
        <v>106</v>
      </c>
      <c r="BM28" s="24">
        <v>107</v>
      </c>
      <c r="BN28" s="24">
        <v>0.94339622641509435</v>
      </c>
      <c r="BO28" s="24">
        <v>102.66666666666667</v>
      </c>
      <c r="BP28" s="24">
        <v>102</v>
      </c>
      <c r="BQ28" s="24">
        <v>-0.6493506493506539</v>
      </c>
      <c r="BR28" s="24">
        <v>98.333333333333329</v>
      </c>
      <c r="BS28" s="24">
        <v>101</v>
      </c>
      <c r="BT28" s="24">
        <v>2.7118644067796658</v>
      </c>
      <c r="BU28" s="24">
        <v>91.333333333333329</v>
      </c>
      <c r="BV28" s="24">
        <v>91</v>
      </c>
      <c r="BW28" s="24">
        <v>-0.36496350364962987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54.666666666666664</v>
      </c>
      <c r="E29" s="24">
        <v>66</v>
      </c>
      <c r="F29" s="24">
        <v>20.731707317073177</v>
      </c>
      <c r="G29" s="24">
        <v>53.666666666666664</v>
      </c>
      <c r="H29" s="24">
        <v>67</v>
      </c>
      <c r="I29" s="24">
        <v>24.844720496894414</v>
      </c>
      <c r="J29" s="24">
        <v>49.666666666666664</v>
      </c>
      <c r="K29" s="24">
        <v>67</v>
      </c>
      <c r="L29" s="24">
        <v>34.899328859060411</v>
      </c>
      <c r="M29" s="24">
        <v>50</v>
      </c>
      <c r="N29" s="24">
        <v>64</v>
      </c>
      <c r="O29" s="24">
        <v>28.000000000000004</v>
      </c>
      <c r="P29" s="24">
        <v>50.666666666666664</v>
      </c>
      <c r="Q29" s="24">
        <v>63</v>
      </c>
      <c r="R29" s="24">
        <v>24.342105263157901</v>
      </c>
      <c r="S29" s="24">
        <v>51.333333333333336</v>
      </c>
      <c r="T29" s="24">
        <v>65</v>
      </c>
      <c r="U29" s="24">
        <v>26.623376623376615</v>
      </c>
      <c r="V29" s="25">
        <v>54.666666666666664</v>
      </c>
      <c r="W29" s="24">
        <v>67</v>
      </c>
      <c r="X29" s="24">
        <v>22.560975609756103</v>
      </c>
      <c r="Y29" s="24">
        <v>62.666666666666671</v>
      </c>
      <c r="Z29" s="24">
        <v>73</v>
      </c>
      <c r="AA29" s="24">
        <v>16.489361702127649</v>
      </c>
      <c r="AB29" s="24">
        <v>62</v>
      </c>
      <c r="AC29" s="24">
        <v>75</v>
      </c>
      <c r="AD29" s="24">
        <v>20.967741935483872</v>
      </c>
      <c r="AE29" s="24">
        <v>70.333333333333329</v>
      </c>
      <c r="AF29" s="24">
        <v>76</v>
      </c>
      <c r="AG29" s="24">
        <v>8.0568720379146992</v>
      </c>
      <c r="AH29" s="24">
        <v>75.333333333333329</v>
      </c>
      <c r="AI29" s="24">
        <v>76</v>
      </c>
      <c r="AJ29" s="24">
        <v>0.88495575221239575</v>
      </c>
      <c r="AK29" s="24">
        <v>79.333333333333329</v>
      </c>
      <c r="AL29" s="24">
        <v>84</v>
      </c>
      <c r="AM29" s="24">
        <v>5.8823529411764763</v>
      </c>
      <c r="AN29" s="24">
        <v>74</v>
      </c>
      <c r="AO29" s="24">
        <v>91</v>
      </c>
      <c r="AP29" s="24">
        <v>22.972972972972975</v>
      </c>
      <c r="AQ29" s="24">
        <v>66</v>
      </c>
      <c r="AR29" s="24">
        <v>78</v>
      </c>
      <c r="AS29" s="24">
        <v>18.181818181818183</v>
      </c>
      <c r="AT29" s="24">
        <v>62</v>
      </c>
      <c r="AU29" s="24">
        <v>74</v>
      </c>
      <c r="AV29" s="24">
        <v>19.35483870967742</v>
      </c>
      <c r="AW29" s="24">
        <v>63.666666666666671</v>
      </c>
      <c r="AX29" s="24">
        <v>85</v>
      </c>
      <c r="AY29" s="24">
        <v>33.507853403141354</v>
      </c>
      <c r="AZ29" s="24">
        <v>64.666666666666671</v>
      </c>
      <c r="BA29" s="24">
        <v>84</v>
      </c>
      <c r="BB29" s="24">
        <v>29.896907216494835</v>
      </c>
      <c r="BC29" s="24">
        <v>72</v>
      </c>
      <c r="BD29" s="24">
        <v>87</v>
      </c>
      <c r="BE29" s="24">
        <v>20.833333333333336</v>
      </c>
      <c r="BF29" s="24">
        <v>68</v>
      </c>
      <c r="BG29" s="24">
        <v>82</v>
      </c>
      <c r="BH29" s="24">
        <v>20.588235294117645</v>
      </c>
      <c r="BI29" s="24">
        <v>64.666666666666671</v>
      </c>
      <c r="BJ29" s="24">
        <v>76</v>
      </c>
      <c r="BK29" s="24">
        <v>17.52577319587628</v>
      </c>
      <c r="BL29" s="24">
        <v>60.666666666666664</v>
      </c>
      <c r="BM29" s="24">
        <v>71</v>
      </c>
      <c r="BN29" s="24">
        <v>17.032967032967036</v>
      </c>
      <c r="BO29" s="24">
        <v>59.666666666666664</v>
      </c>
      <c r="BP29" s="24">
        <v>69</v>
      </c>
      <c r="BQ29" s="24">
        <v>15.642458100558665</v>
      </c>
      <c r="BR29" s="24">
        <v>60</v>
      </c>
      <c r="BS29" s="24">
        <v>72</v>
      </c>
      <c r="BT29" s="24">
        <v>20</v>
      </c>
      <c r="BU29" s="24">
        <v>58.333333333333336</v>
      </c>
      <c r="BV29" s="24">
        <v>70</v>
      </c>
      <c r="BW29" s="24">
        <v>19.999999999999996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55</v>
      </c>
      <c r="E30" s="24">
        <v>79</v>
      </c>
      <c r="F30" s="24">
        <v>43.636363636363633</v>
      </c>
      <c r="G30" s="24">
        <v>52.333333333333336</v>
      </c>
      <c r="H30" s="24">
        <v>73</v>
      </c>
      <c r="I30" s="24">
        <v>39.490445859872601</v>
      </c>
      <c r="J30" s="24">
        <v>51</v>
      </c>
      <c r="K30" s="24">
        <v>70</v>
      </c>
      <c r="L30" s="24">
        <v>37.254901960784316</v>
      </c>
      <c r="M30" s="24">
        <v>49.666666666666664</v>
      </c>
      <c r="N30" s="24">
        <v>69</v>
      </c>
      <c r="O30" s="24">
        <v>38.9261744966443</v>
      </c>
      <c r="P30" s="24">
        <v>49.333333333333336</v>
      </c>
      <c r="Q30" s="24">
        <v>69</v>
      </c>
      <c r="R30" s="24">
        <v>39.864864864864856</v>
      </c>
      <c r="S30" s="24">
        <v>51</v>
      </c>
      <c r="T30" s="24">
        <v>72</v>
      </c>
      <c r="U30" s="24">
        <v>41.17647058823529</v>
      </c>
      <c r="V30" s="25">
        <v>55.333333333333336</v>
      </c>
      <c r="W30" s="24">
        <v>81</v>
      </c>
      <c r="X30" s="24">
        <v>46.385542168674689</v>
      </c>
      <c r="Y30" s="24">
        <v>80</v>
      </c>
      <c r="Z30" s="24">
        <v>95</v>
      </c>
      <c r="AA30" s="24">
        <v>18.75</v>
      </c>
      <c r="AB30" s="24">
        <v>83.666666666666671</v>
      </c>
      <c r="AC30" s="24">
        <v>103</v>
      </c>
      <c r="AD30" s="24">
        <v>23.107569721115532</v>
      </c>
      <c r="AE30" s="24">
        <v>84.333333333333329</v>
      </c>
      <c r="AF30" s="24">
        <v>105</v>
      </c>
      <c r="AG30" s="24">
        <v>24.505928853754945</v>
      </c>
      <c r="AH30" s="24">
        <v>85</v>
      </c>
      <c r="AI30" s="24">
        <v>102</v>
      </c>
      <c r="AJ30" s="24">
        <v>20</v>
      </c>
      <c r="AK30" s="24">
        <v>88.333333333333329</v>
      </c>
      <c r="AL30" s="24">
        <v>106</v>
      </c>
      <c r="AM30" s="24">
        <v>20.000000000000007</v>
      </c>
      <c r="AN30" s="24">
        <v>88.333333333333329</v>
      </c>
      <c r="AO30" s="24">
        <v>103</v>
      </c>
      <c r="AP30" s="24">
        <v>16.603773584905667</v>
      </c>
      <c r="AQ30" s="24">
        <v>86</v>
      </c>
      <c r="AR30" s="24">
        <v>100</v>
      </c>
      <c r="AS30" s="24">
        <v>16.279069767441861</v>
      </c>
      <c r="AT30" s="24">
        <v>85.333333333333329</v>
      </c>
      <c r="AU30" s="24">
        <v>97</v>
      </c>
      <c r="AV30" s="24">
        <v>13.671875000000005</v>
      </c>
      <c r="AW30" s="24">
        <v>85</v>
      </c>
      <c r="AX30" s="24">
        <v>97</v>
      </c>
      <c r="AY30" s="24">
        <v>14.117647058823529</v>
      </c>
      <c r="AZ30" s="24">
        <v>84.666666666666671</v>
      </c>
      <c r="BA30" s="24">
        <v>98</v>
      </c>
      <c r="BB30" s="24">
        <v>15.748031496062985</v>
      </c>
      <c r="BC30" s="24">
        <v>82.666666666666671</v>
      </c>
      <c r="BD30" s="24">
        <v>98</v>
      </c>
      <c r="BE30" s="24">
        <v>18.548387096774185</v>
      </c>
      <c r="BF30" s="24">
        <v>85.666666666666671</v>
      </c>
      <c r="BG30" s="24">
        <v>98</v>
      </c>
      <c r="BH30" s="24">
        <v>14.396887159533067</v>
      </c>
      <c r="BI30" s="24">
        <v>92.666666666666671</v>
      </c>
      <c r="BJ30" s="24">
        <v>105</v>
      </c>
      <c r="BK30" s="24">
        <v>13.309352517985607</v>
      </c>
      <c r="BL30" s="24">
        <v>90</v>
      </c>
      <c r="BM30" s="24">
        <v>103</v>
      </c>
      <c r="BN30" s="24">
        <v>14.444444444444443</v>
      </c>
      <c r="BO30" s="24">
        <v>86</v>
      </c>
      <c r="BP30" s="24">
        <v>101</v>
      </c>
      <c r="BQ30" s="24">
        <v>17.441860465116278</v>
      </c>
      <c r="BR30" s="24">
        <v>80.666666666666671</v>
      </c>
      <c r="BS30" s="24">
        <v>93</v>
      </c>
      <c r="BT30" s="24">
        <v>15.2892561983471</v>
      </c>
      <c r="BU30" s="24">
        <v>73</v>
      </c>
      <c r="BV30" s="24">
        <v>85</v>
      </c>
      <c r="BW30" s="24">
        <v>16.43835616438356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97.333333333333329</v>
      </c>
      <c r="E31" s="24">
        <v>115</v>
      </c>
      <c r="F31" s="24">
        <v>18.150684931506856</v>
      </c>
      <c r="G31" s="24">
        <v>93</v>
      </c>
      <c r="H31" s="24">
        <v>114</v>
      </c>
      <c r="I31" s="24">
        <v>22.58064516129032</v>
      </c>
      <c r="J31" s="24">
        <v>90.666666666666671</v>
      </c>
      <c r="K31" s="24">
        <v>110</v>
      </c>
      <c r="L31" s="24">
        <v>21.323529411764699</v>
      </c>
      <c r="M31" s="24">
        <v>89.333333333333329</v>
      </c>
      <c r="N31" s="24">
        <v>108</v>
      </c>
      <c r="O31" s="24">
        <v>20.89552238805971</v>
      </c>
      <c r="P31" s="24">
        <v>88</v>
      </c>
      <c r="Q31" s="24">
        <v>107</v>
      </c>
      <c r="R31" s="24">
        <v>21.59090909090909</v>
      </c>
      <c r="S31" s="24">
        <v>90</v>
      </c>
      <c r="T31" s="24">
        <v>107</v>
      </c>
      <c r="U31" s="24">
        <v>18.888888888888889</v>
      </c>
      <c r="V31" s="25">
        <v>98</v>
      </c>
      <c r="W31" s="24">
        <v>116</v>
      </c>
      <c r="X31" s="24">
        <v>18.367346938775512</v>
      </c>
      <c r="Y31" s="24">
        <v>106</v>
      </c>
      <c r="Z31" s="24">
        <v>104</v>
      </c>
      <c r="AA31" s="24">
        <v>-1.8867924528301887</v>
      </c>
      <c r="AB31" s="24">
        <v>119.66666666666667</v>
      </c>
      <c r="AC31" s="24">
        <v>118</v>
      </c>
      <c r="AD31" s="24">
        <v>-1.3927576601671348</v>
      </c>
      <c r="AE31" s="24">
        <v>127.66666666666666</v>
      </c>
      <c r="AF31" s="24">
        <v>125</v>
      </c>
      <c r="AG31" s="24">
        <v>-2.0887728459529953</v>
      </c>
      <c r="AH31" s="24">
        <v>128.33333333333334</v>
      </c>
      <c r="AI31" s="24">
        <v>128</v>
      </c>
      <c r="AJ31" s="24">
        <v>-0.2597402597402671</v>
      </c>
      <c r="AK31" s="24">
        <v>131</v>
      </c>
      <c r="AL31" s="24">
        <v>127</v>
      </c>
      <c r="AM31" s="24">
        <v>-3.0534351145038165</v>
      </c>
      <c r="AN31" s="24">
        <v>129</v>
      </c>
      <c r="AO31" s="24">
        <v>125</v>
      </c>
      <c r="AP31" s="24">
        <v>-3.1007751937984498</v>
      </c>
      <c r="AQ31" s="24">
        <v>131.33333333333334</v>
      </c>
      <c r="AR31" s="24">
        <v>124</v>
      </c>
      <c r="AS31" s="24">
        <v>-5.5837563451776724</v>
      </c>
      <c r="AT31" s="24">
        <v>129.66666666666666</v>
      </c>
      <c r="AU31" s="24">
        <v>128</v>
      </c>
      <c r="AV31" s="24">
        <v>-1.2853470437017922</v>
      </c>
      <c r="AW31" s="24">
        <v>124.66666666666667</v>
      </c>
      <c r="AX31" s="24">
        <v>127</v>
      </c>
      <c r="AY31" s="24">
        <v>1.8716577540106911</v>
      </c>
      <c r="AZ31" s="24">
        <v>127.66666666666666</v>
      </c>
      <c r="BA31" s="24">
        <v>126</v>
      </c>
      <c r="BB31" s="24">
        <v>-1.3054830287206194</v>
      </c>
      <c r="BC31" s="24">
        <v>128.66666666666666</v>
      </c>
      <c r="BD31" s="24">
        <v>125</v>
      </c>
      <c r="BE31" s="24">
        <v>-2.8497409326424799</v>
      </c>
      <c r="BF31" s="24">
        <v>125.33333333333333</v>
      </c>
      <c r="BG31" s="24">
        <v>120</v>
      </c>
      <c r="BH31" s="24">
        <v>-4.2553191489361666</v>
      </c>
      <c r="BI31" s="24">
        <v>119</v>
      </c>
      <c r="BJ31" s="24">
        <v>112</v>
      </c>
      <c r="BK31" s="24">
        <v>-5.8823529411764701</v>
      </c>
      <c r="BL31" s="24">
        <v>114.66666666666667</v>
      </c>
      <c r="BM31" s="24">
        <v>106</v>
      </c>
      <c r="BN31" s="24">
        <v>-7.5581395348837246</v>
      </c>
      <c r="BO31" s="24">
        <v>109.66666666666667</v>
      </c>
      <c r="BP31" s="24">
        <v>103</v>
      </c>
      <c r="BQ31" s="24">
        <v>-6.0790273556231043</v>
      </c>
      <c r="BR31" s="24">
        <v>104.33333333333333</v>
      </c>
      <c r="BS31" s="24">
        <v>98</v>
      </c>
      <c r="BT31" s="24">
        <v>-6.070287539936098</v>
      </c>
      <c r="BU31" s="24">
        <v>98.666666666666671</v>
      </c>
      <c r="BV31" s="24">
        <v>93</v>
      </c>
      <c r="BW31" s="24">
        <v>-5.7432432432432474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46.666666666666664</v>
      </c>
      <c r="E32" s="24">
        <v>54</v>
      </c>
      <c r="F32" s="24">
        <v>15.714285714285719</v>
      </c>
      <c r="G32" s="24">
        <v>47</v>
      </c>
      <c r="H32" s="24">
        <v>51</v>
      </c>
      <c r="I32" s="24">
        <v>8.5106382978723403</v>
      </c>
      <c r="J32" s="24">
        <v>45.333333333333336</v>
      </c>
      <c r="K32" s="24">
        <v>50</v>
      </c>
      <c r="L32" s="24">
        <v>10.294117647058817</v>
      </c>
      <c r="M32" s="24">
        <v>44.666666666666664</v>
      </c>
      <c r="N32" s="24">
        <v>48</v>
      </c>
      <c r="O32" s="24">
        <v>7.4626865671641855</v>
      </c>
      <c r="P32" s="24">
        <v>44.666666666666664</v>
      </c>
      <c r="Q32" s="24">
        <v>48</v>
      </c>
      <c r="R32" s="24">
        <v>7.4626865671641855</v>
      </c>
      <c r="S32" s="24">
        <v>47</v>
      </c>
      <c r="T32" s="24">
        <v>50</v>
      </c>
      <c r="U32" s="24">
        <v>6.3829787234042552</v>
      </c>
      <c r="V32" s="25">
        <v>55.666666666666664</v>
      </c>
      <c r="W32" s="24">
        <v>60</v>
      </c>
      <c r="X32" s="24">
        <v>7.784431137724555</v>
      </c>
      <c r="Y32" s="24">
        <v>64.666666666666671</v>
      </c>
      <c r="Z32" s="24">
        <v>69</v>
      </c>
      <c r="AA32" s="24">
        <v>6.7010309278350446</v>
      </c>
      <c r="AB32" s="24">
        <v>68</v>
      </c>
      <c r="AC32" s="24">
        <v>72</v>
      </c>
      <c r="AD32" s="24">
        <v>5.8823529411764701</v>
      </c>
      <c r="AE32" s="24">
        <v>67.666666666666671</v>
      </c>
      <c r="AF32" s="24">
        <v>72</v>
      </c>
      <c r="AG32" s="24">
        <v>6.4039408866995</v>
      </c>
      <c r="AH32" s="24">
        <v>68.333333333333329</v>
      </c>
      <c r="AI32" s="24">
        <v>73</v>
      </c>
      <c r="AJ32" s="24">
        <v>6.8292682926829347</v>
      </c>
      <c r="AK32" s="24">
        <v>67</v>
      </c>
      <c r="AL32" s="24">
        <v>72</v>
      </c>
      <c r="AM32" s="24">
        <v>7.4626865671641784</v>
      </c>
      <c r="AN32" s="24">
        <v>66.666666666666671</v>
      </c>
      <c r="AO32" s="24">
        <v>71</v>
      </c>
      <c r="AP32" s="24">
        <v>6.499999999999992</v>
      </c>
      <c r="AQ32" s="24">
        <v>65.666666666666671</v>
      </c>
      <c r="AR32" s="24">
        <v>69</v>
      </c>
      <c r="AS32" s="24">
        <v>5.0761421319796876</v>
      </c>
      <c r="AT32" s="24">
        <v>58.333333333333336</v>
      </c>
      <c r="AU32" s="24">
        <v>65</v>
      </c>
      <c r="AV32" s="24">
        <v>11.428571428571423</v>
      </c>
      <c r="AW32" s="24">
        <v>63</v>
      </c>
      <c r="AX32" s="24">
        <v>66</v>
      </c>
      <c r="AY32" s="24">
        <v>4.7619047619047619</v>
      </c>
      <c r="AZ32" s="24">
        <v>62</v>
      </c>
      <c r="BA32" s="24">
        <v>67</v>
      </c>
      <c r="BB32" s="24">
        <v>8.064516129032258</v>
      </c>
      <c r="BC32" s="24">
        <v>66</v>
      </c>
      <c r="BD32" s="24">
        <v>62</v>
      </c>
      <c r="BE32" s="24">
        <v>-6.0606060606060606</v>
      </c>
      <c r="BF32" s="24">
        <v>69</v>
      </c>
      <c r="BG32" s="24">
        <v>72</v>
      </c>
      <c r="BH32" s="24">
        <v>4.3478260869565215</v>
      </c>
      <c r="BI32" s="24">
        <v>64</v>
      </c>
      <c r="BJ32" s="24">
        <v>77</v>
      </c>
      <c r="BK32" s="24">
        <v>20.3125</v>
      </c>
      <c r="BL32" s="24">
        <v>72.333333333333329</v>
      </c>
      <c r="BM32" s="24">
        <v>75</v>
      </c>
      <c r="BN32" s="24">
        <v>3.686635944700468</v>
      </c>
      <c r="BO32" s="24">
        <v>68</v>
      </c>
      <c r="BP32" s="24">
        <v>72</v>
      </c>
      <c r="BQ32" s="24">
        <v>5.8823529411764701</v>
      </c>
      <c r="BR32" s="24">
        <v>64.333333333333329</v>
      </c>
      <c r="BS32" s="24">
        <v>69</v>
      </c>
      <c r="BT32" s="24">
        <v>7.2538860103627023</v>
      </c>
      <c r="BU32" s="24">
        <v>57.666666666666664</v>
      </c>
      <c r="BV32" s="24">
        <v>62</v>
      </c>
      <c r="BW32" s="24">
        <v>7.5144508670520276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2367.9666666666662</v>
      </c>
      <c r="E33" s="33">
        <v>2542</v>
      </c>
      <c r="F33" s="33">
        <v>7.3494840862061874</v>
      </c>
      <c r="G33" s="33">
        <v>2236.4333333333334</v>
      </c>
      <c r="H33" s="33">
        <v>2418</v>
      </c>
      <c r="I33" s="33">
        <v>8.1185816702189459</v>
      </c>
      <c r="J33" s="33">
        <v>2152.9666666666667</v>
      </c>
      <c r="K33" s="33">
        <v>2335</v>
      </c>
      <c r="L33" s="33">
        <v>8.4550000774125618</v>
      </c>
      <c r="M33" s="33">
        <v>2113.2333333333336</v>
      </c>
      <c r="N33" s="33">
        <v>2284</v>
      </c>
      <c r="O33" s="33">
        <v>8.0808240137545813</v>
      </c>
      <c r="P33" s="33">
        <v>2109.4666666666658</v>
      </c>
      <c r="Q33" s="33">
        <v>2281</v>
      </c>
      <c r="R33" s="33">
        <v>8.1315972441691873</v>
      </c>
      <c r="S33" s="33">
        <v>2190.1000000000004</v>
      </c>
      <c r="T33" s="33">
        <v>2342</v>
      </c>
      <c r="U33" s="33">
        <v>6.9357563581571444</v>
      </c>
      <c r="V33" s="33">
        <v>2457.7333333333331</v>
      </c>
      <c r="W33" s="33">
        <v>2595</v>
      </c>
      <c r="X33" s="33">
        <v>5.5850919546465674</v>
      </c>
      <c r="Y33" s="33">
        <v>2956.0333333333333</v>
      </c>
      <c r="Z33" s="33">
        <v>3033</v>
      </c>
      <c r="AA33" s="33">
        <v>2.6037144371398617</v>
      </c>
      <c r="AB33" s="33">
        <v>3193.5666666666662</v>
      </c>
      <c r="AC33" s="33">
        <v>3292</v>
      </c>
      <c r="AD33" s="33">
        <v>3.0822382498147483</v>
      </c>
      <c r="AE33" s="33">
        <v>3323.0666666666671</v>
      </c>
      <c r="AF33" s="33">
        <v>3464</v>
      </c>
      <c r="AG33" s="33">
        <v>4.2410624724150265</v>
      </c>
      <c r="AH33" s="33">
        <v>3438.9333333333338</v>
      </c>
      <c r="AI33" s="33">
        <v>3599</v>
      </c>
      <c r="AJ33" s="33">
        <v>4.6545440446649966</v>
      </c>
      <c r="AK33" s="33">
        <v>3462.1666666666674</v>
      </c>
      <c r="AL33" s="33">
        <v>3511</v>
      </c>
      <c r="AM33" s="33">
        <v>1.4104847638761633</v>
      </c>
      <c r="AN33" s="33">
        <v>3463.5333333333333</v>
      </c>
      <c r="AO33" s="33">
        <v>3547</v>
      </c>
      <c r="AP33" s="33">
        <v>2.4098704598387011</v>
      </c>
      <c r="AQ33" s="33">
        <v>3366.333333333333</v>
      </c>
      <c r="AR33" s="33">
        <v>3475</v>
      </c>
      <c r="AS33" s="33">
        <v>3.2280423804337155</v>
      </c>
      <c r="AT33" s="33">
        <v>3249.1666666666665</v>
      </c>
      <c r="AU33" s="33">
        <v>3410</v>
      </c>
      <c r="AV33" s="33">
        <v>4.9499871761990306</v>
      </c>
      <c r="AW33" s="33">
        <v>3326.833333333333</v>
      </c>
      <c r="AX33" s="33">
        <v>3478</v>
      </c>
      <c r="AY33" s="33">
        <v>4.5438605280296676</v>
      </c>
      <c r="AZ33" s="33">
        <v>3349.1333333333323</v>
      </c>
      <c r="BA33" s="33">
        <v>3470</v>
      </c>
      <c r="BB33" s="33">
        <v>3.6088938431833433</v>
      </c>
      <c r="BC33" s="33">
        <v>3363.3666666666663</v>
      </c>
      <c r="BD33" s="33">
        <v>3508</v>
      </c>
      <c r="BE33" s="33">
        <v>4.3002547051069966</v>
      </c>
      <c r="BF33" s="33">
        <v>3355.2333333333331</v>
      </c>
      <c r="BG33" s="33">
        <v>3472</v>
      </c>
      <c r="BH33" s="33">
        <v>3.4801355097012694</v>
      </c>
      <c r="BI33" s="33">
        <v>3439.6999999999994</v>
      </c>
      <c r="BJ33" s="33">
        <v>3531</v>
      </c>
      <c r="BK33" s="33">
        <v>2.6543012472018099</v>
      </c>
      <c r="BL33" s="33">
        <v>3327.2333333333336</v>
      </c>
      <c r="BM33" s="33">
        <v>3386</v>
      </c>
      <c r="BN33" s="33">
        <v>1.7662322049350236</v>
      </c>
      <c r="BO33" s="33">
        <v>3145.5666666666657</v>
      </c>
      <c r="BP33" s="33">
        <v>3243</v>
      </c>
      <c r="BQ33" s="33">
        <v>3.0974811109816249</v>
      </c>
      <c r="BR33" s="33">
        <v>2925.0666666666666</v>
      </c>
      <c r="BS33" s="33">
        <v>3025</v>
      </c>
      <c r="BT33" s="33">
        <v>3.4164463488011694</v>
      </c>
      <c r="BU33" s="33">
        <v>2695.8666666666668</v>
      </c>
      <c r="BV33" s="33">
        <v>2787</v>
      </c>
      <c r="BW33" s="33">
        <v>3.3804837034472479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80.650000000000006</v>
      </c>
      <c r="E34" s="24">
        <v>74</v>
      </c>
      <c r="F34" s="24">
        <v>-8.2455052696838251</v>
      </c>
      <c r="G34" s="24">
        <v>77.599999999999994</v>
      </c>
      <c r="H34" s="24">
        <v>72</v>
      </c>
      <c r="I34" s="24">
        <v>-7.2164948453608186</v>
      </c>
      <c r="J34" s="24">
        <v>77.25</v>
      </c>
      <c r="K34" s="24">
        <v>72</v>
      </c>
      <c r="L34" s="24">
        <v>-6.7961165048543686</v>
      </c>
      <c r="M34" s="24">
        <v>78.8</v>
      </c>
      <c r="N34" s="24">
        <v>76</v>
      </c>
      <c r="O34" s="24">
        <v>-3.5532994923857837</v>
      </c>
      <c r="P34" s="24">
        <v>76.7</v>
      </c>
      <c r="Q34" s="24">
        <v>74</v>
      </c>
      <c r="R34" s="24">
        <v>-3.5202086049543708</v>
      </c>
      <c r="S34" s="24">
        <v>78.05</v>
      </c>
      <c r="T34" s="24">
        <v>68</v>
      </c>
      <c r="U34" s="24">
        <v>-12.876361306854578</v>
      </c>
      <c r="V34" s="25">
        <v>67</v>
      </c>
      <c r="W34" s="24">
        <v>72</v>
      </c>
      <c r="X34" s="24">
        <v>7.4626865671641784</v>
      </c>
      <c r="Y34" s="24">
        <v>70</v>
      </c>
      <c r="Z34" s="24">
        <v>78</v>
      </c>
      <c r="AA34" s="24">
        <v>11.428571428571429</v>
      </c>
      <c r="AB34" s="24">
        <v>97</v>
      </c>
      <c r="AC34" s="24">
        <v>81</v>
      </c>
      <c r="AD34" s="24">
        <v>-16.494845360824741</v>
      </c>
      <c r="AE34" s="24">
        <v>118</v>
      </c>
      <c r="AF34" s="24">
        <v>84</v>
      </c>
      <c r="AG34" s="24">
        <v>-28.8135593220339</v>
      </c>
      <c r="AH34" s="24">
        <v>117</v>
      </c>
      <c r="AI34" s="24">
        <v>84</v>
      </c>
      <c r="AJ34" s="24">
        <v>-28.205128205128204</v>
      </c>
      <c r="AK34" s="24">
        <v>114</v>
      </c>
      <c r="AL34" s="24">
        <v>88</v>
      </c>
      <c r="AM34" s="24">
        <v>-22.807017543859647</v>
      </c>
      <c r="AN34" s="24">
        <v>105</v>
      </c>
      <c r="AO34" s="24">
        <v>89</v>
      </c>
      <c r="AP34" s="24">
        <v>-15.238095238095239</v>
      </c>
      <c r="AQ34" s="24">
        <v>98</v>
      </c>
      <c r="AR34" s="24">
        <v>82</v>
      </c>
      <c r="AS34" s="24">
        <v>-16.326530612244898</v>
      </c>
      <c r="AT34" s="24">
        <v>98.5</v>
      </c>
      <c r="AU34" s="24">
        <v>82</v>
      </c>
      <c r="AV34" s="24">
        <v>-16.751269035532996</v>
      </c>
      <c r="AW34" s="24">
        <v>105.5</v>
      </c>
      <c r="AX34" s="24">
        <v>80</v>
      </c>
      <c r="AY34" s="24">
        <v>-24.170616113744074</v>
      </c>
      <c r="AZ34" s="24">
        <v>110.5</v>
      </c>
      <c r="BA34" s="24">
        <v>88</v>
      </c>
      <c r="BB34" s="24">
        <v>-20.361990950226243</v>
      </c>
      <c r="BC34" s="24">
        <v>110.5</v>
      </c>
      <c r="BD34" s="24">
        <v>88</v>
      </c>
      <c r="BE34" s="24">
        <v>-20.361990950226243</v>
      </c>
      <c r="BF34" s="24">
        <v>108.5</v>
      </c>
      <c r="BG34" s="24">
        <v>90</v>
      </c>
      <c r="BH34" s="24">
        <v>-17.050691244239633</v>
      </c>
      <c r="BI34" s="24">
        <v>113</v>
      </c>
      <c r="BJ34" s="24">
        <v>87</v>
      </c>
      <c r="BK34" s="24">
        <v>-23.008849557522122</v>
      </c>
      <c r="BL34" s="24">
        <v>107</v>
      </c>
      <c r="BM34" s="24">
        <v>79</v>
      </c>
      <c r="BN34" s="24">
        <v>-26.168224299065418</v>
      </c>
      <c r="BO34" s="24">
        <v>102.5</v>
      </c>
      <c r="BP34" s="24">
        <v>88</v>
      </c>
      <c r="BQ34" s="24">
        <v>-14.146341463414632</v>
      </c>
      <c r="BR34" s="24">
        <v>96.5</v>
      </c>
      <c r="BS34" s="24">
        <v>80</v>
      </c>
      <c r="BT34" s="24">
        <v>-17.098445595854923</v>
      </c>
      <c r="BU34" s="24">
        <v>91</v>
      </c>
      <c r="BV34" s="24">
        <v>75</v>
      </c>
      <c r="BW34" s="24">
        <v>-17.582417582417584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50.5</v>
      </c>
      <c r="E35" s="24">
        <v>55</v>
      </c>
      <c r="F35" s="24">
        <v>8.9108910891089099</v>
      </c>
      <c r="G35" s="24">
        <v>50</v>
      </c>
      <c r="H35" s="24">
        <v>56</v>
      </c>
      <c r="I35" s="24">
        <v>12</v>
      </c>
      <c r="J35" s="24">
        <v>48</v>
      </c>
      <c r="K35" s="24">
        <v>57</v>
      </c>
      <c r="L35" s="24">
        <v>18.75</v>
      </c>
      <c r="M35" s="24">
        <v>47.5</v>
      </c>
      <c r="N35" s="24">
        <v>55</v>
      </c>
      <c r="O35" s="24">
        <v>15.789473684210526</v>
      </c>
      <c r="P35" s="24">
        <v>49.5</v>
      </c>
      <c r="Q35" s="24">
        <v>53</v>
      </c>
      <c r="R35" s="24">
        <v>7.0707070707070701</v>
      </c>
      <c r="S35" s="24">
        <v>47.5</v>
      </c>
      <c r="T35" s="24">
        <v>54</v>
      </c>
      <c r="U35" s="24">
        <v>13.684210526315791</v>
      </c>
      <c r="V35" s="25">
        <v>57</v>
      </c>
      <c r="W35" s="24">
        <v>55</v>
      </c>
      <c r="X35" s="24">
        <v>-3.5087719298245612</v>
      </c>
      <c r="Y35" s="24">
        <v>59</v>
      </c>
      <c r="Z35" s="24">
        <v>65</v>
      </c>
      <c r="AA35" s="24">
        <v>10.16949152542373</v>
      </c>
      <c r="AB35" s="24">
        <v>68</v>
      </c>
      <c r="AC35" s="24">
        <v>79</v>
      </c>
      <c r="AD35" s="24">
        <v>16.176470588235293</v>
      </c>
      <c r="AE35" s="24">
        <v>81</v>
      </c>
      <c r="AF35" s="24">
        <v>93</v>
      </c>
      <c r="AG35" s="24">
        <v>14.814814814814813</v>
      </c>
      <c r="AH35" s="24">
        <v>104</v>
      </c>
      <c r="AI35" s="24">
        <v>110</v>
      </c>
      <c r="AJ35" s="24">
        <v>5.7692307692307692</v>
      </c>
      <c r="AK35" s="24">
        <v>109.5</v>
      </c>
      <c r="AL35" s="24">
        <v>118</v>
      </c>
      <c r="AM35" s="24">
        <v>7.7625570776255701</v>
      </c>
      <c r="AN35" s="24">
        <v>109</v>
      </c>
      <c r="AO35" s="24">
        <v>118</v>
      </c>
      <c r="AP35" s="24">
        <v>8.2568807339449553</v>
      </c>
      <c r="AQ35" s="24">
        <v>108</v>
      </c>
      <c r="AR35" s="24">
        <v>113</v>
      </c>
      <c r="AS35" s="24">
        <v>4.6296296296296298</v>
      </c>
      <c r="AT35" s="24">
        <v>104.5</v>
      </c>
      <c r="AU35" s="24">
        <v>110</v>
      </c>
      <c r="AV35" s="24">
        <v>5.2631578947368416</v>
      </c>
      <c r="AW35" s="24">
        <v>101.5</v>
      </c>
      <c r="AX35" s="24">
        <v>106</v>
      </c>
      <c r="AY35" s="24">
        <v>4.4334975369458132</v>
      </c>
      <c r="AZ35" s="24">
        <v>95.5</v>
      </c>
      <c r="BA35" s="24">
        <v>90</v>
      </c>
      <c r="BB35" s="24">
        <v>-5.7591623036649215</v>
      </c>
      <c r="BC35" s="24">
        <v>73</v>
      </c>
      <c r="BD35" s="24">
        <v>72</v>
      </c>
      <c r="BE35" s="24">
        <v>-1.3698630136986301</v>
      </c>
      <c r="BF35" s="24">
        <v>60</v>
      </c>
      <c r="BG35" s="24">
        <v>66</v>
      </c>
      <c r="BH35" s="24">
        <v>10</v>
      </c>
      <c r="BI35" s="24">
        <v>59</v>
      </c>
      <c r="BJ35" s="24">
        <v>65</v>
      </c>
      <c r="BK35" s="24">
        <v>10.16949152542373</v>
      </c>
      <c r="BL35" s="24">
        <v>56</v>
      </c>
      <c r="BM35" s="24">
        <v>64</v>
      </c>
      <c r="BN35" s="24">
        <v>14.285714285714285</v>
      </c>
      <c r="BO35" s="24">
        <v>57</v>
      </c>
      <c r="BP35" s="24">
        <v>65</v>
      </c>
      <c r="BQ35" s="24">
        <v>14.035087719298245</v>
      </c>
      <c r="BR35" s="24">
        <v>51.5</v>
      </c>
      <c r="BS35" s="24">
        <v>59</v>
      </c>
      <c r="BT35" s="24">
        <v>14.563106796116504</v>
      </c>
      <c r="BU35" s="24">
        <v>53.5</v>
      </c>
      <c r="BV35" s="24">
        <v>61</v>
      </c>
      <c r="BW35" s="24">
        <v>14.018691588785046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164.42389641457794</v>
      </c>
      <c r="E36" s="24">
        <v>183</v>
      </c>
      <c r="F36" s="24">
        <v>11.297690901682762</v>
      </c>
      <c r="G36" s="24">
        <v>150.35755060670715</v>
      </c>
      <c r="H36" s="24">
        <v>185</v>
      </c>
      <c r="I36" s="24">
        <v>23.040046378454051</v>
      </c>
      <c r="J36" s="24">
        <v>140.61686938561704</v>
      </c>
      <c r="K36" s="24">
        <v>167</v>
      </c>
      <c r="L36" s="24">
        <v>18.762422125919947</v>
      </c>
      <c r="M36" s="24">
        <v>136.09891709856103</v>
      </c>
      <c r="N36" s="24">
        <v>176</v>
      </c>
      <c r="O36" s="24">
        <v>29.317707849609953</v>
      </c>
      <c r="P36" s="24">
        <v>143.93624551910011</v>
      </c>
      <c r="Q36" s="24">
        <v>173</v>
      </c>
      <c r="R36" s="24">
        <v>20.192102674404673</v>
      </c>
      <c r="S36" s="24">
        <v>136.02955283789103</v>
      </c>
      <c r="T36" s="24">
        <v>171</v>
      </c>
      <c r="U36" s="24">
        <v>25.707977739060794</v>
      </c>
      <c r="V36" s="25">
        <v>108.08057187813503</v>
      </c>
      <c r="W36" s="24">
        <v>174</v>
      </c>
      <c r="X36" s="24">
        <v>60.991006039634613</v>
      </c>
      <c r="Y36" s="24">
        <v>124.72176857686935</v>
      </c>
      <c r="Z36" s="24">
        <v>135</v>
      </c>
      <c r="AA36" s="24">
        <v>8.2409282199970573</v>
      </c>
      <c r="AB36" s="24">
        <v>151.81015785590438</v>
      </c>
      <c r="AC36" s="24">
        <v>145</v>
      </c>
      <c r="AD36" s="24">
        <v>-4.4859698139359452</v>
      </c>
      <c r="AE36" s="24">
        <v>179.42919683591512</v>
      </c>
      <c r="AF36" s="24">
        <v>162</v>
      </c>
      <c r="AG36" s="24">
        <v>-9.7136904936679951</v>
      </c>
      <c r="AH36" s="24">
        <v>186.66561736312974</v>
      </c>
      <c r="AI36" s="24">
        <v>181</v>
      </c>
      <c r="AJ36" s="24">
        <v>-3.0351692203219933</v>
      </c>
      <c r="AK36" s="24">
        <v>192.3850488669448</v>
      </c>
      <c r="AL36" s="24">
        <v>191</v>
      </c>
      <c r="AM36" s="24">
        <v>-0.71993581367266846</v>
      </c>
      <c r="AN36" s="24">
        <v>175.25068204118591</v>
      </c>
      <c r="AO36" s="24">
        <v>182</v>
      </c>
      <c r="AP36" s="24">
        <v>3.8512363433929018</v>
      </c>
      <c r="AQ36" s="24">
        <v>188.32226073699644</v>
      </c>
      <c r="AR36" s="24">
        <v>175</v>
      </c>
      <c r="AS36" s="24">
        <v>-7.0741826722236487</v>
      </c>
      <c r="AT36" s="24">
        <v>188.82723294519283</v>
      </c>
      <c r="AU36" s="24">
        <v>160</v>
      </c>
      <c r="AV36" s="24">
        <v>-15.266459448441925</v>
      </c>
      <c r="AW36" s="24">
        <v>153.78935590391296</v>
      </c>
      <c r="AX36" s="24">
        <v>142</v>
      </c>
      <c r="AY36" s="24">
        <v>-7.6659114895304654</v>
      </c>
      <c r="AZ36" s="24">
        <v>139.71538954022037</v>
      </c>
      <c r="BA36" s="24">
        <v>161</v>
      </c>
      <c r="BB36" s="24">
        <v>15.234263404928882</v>
      </c>
      <c r="BC36" s="24">
        <v>134.08525539041096</v>
      </c>
      <c r="BD36" s="24">
        <v>151</v>
      </c>
      <c r="BE36" s="24">
        <v>12.614917695714576</v>
      </c>
      <c r="BF36" s="24">
        <v>104.87068222780425</v>
      </c>
      <c r="BG36" s="24">
        <v>92</v>
      </c>
      <c r="BH36" s="24">
        <v>-12.272907884632662</v>
      </c>
      <c r="BI36" s="24">
        <v>85.711168418525176</v>
      </c>
      <c r="BJ36" s="24">
        <v>116</v>
      </c>
      <c r="BK36" s="24">
        <v>35.33825537598009</v>
      </c>
      <c r="BL36" s="24">
        <v>91.564408983755015</v>
      </c>
      <c r="BM36" s="24">
        <v>112</v>
      </c>
      <c r="BN36" s="24">
        <v>22.318268902790148</v>
      </c>
      <c r="BO36" s="24">
        <v>94.585234410317923</v>
      </c>
      <c r="BP36" s="24">
        <v>104</v>
      </c>
      <c r="BQ36" s="24">
        <v>9.9537371222659434</v>
      </c>
      <c r="BR36" s="24">
        <v>105.51942869253924</v>
      </c>
      <c r="BS36" s="24">
        <v>97</v>
      </c>
      <c r="BT36" s="24">
        <v>-8.0738010033801508</v>
      </c>
      <c r="BU36" s="24">
        <v>111.43630113881309</v>
      </c>
      <c r="BV36" s="24">
        <v>170</v>
      </c>
      <c r="BW36" s="24">
        <v>52.553520049302193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63.138776223197922</v>
      </c>
      <c r="E37" s="24">
        <v>92</v>
      </c>
      <c r="F37" s="24">
        <v>45.710774746055542</v>
      </c>
      <c r="G37" s="24">
        <v>60.469884483132219</v>
      </c>
      <c r="H37" s="24">
        <v>91</v>
      </c>
      <c r="I37" s="24">
        <v>50.488132692537235</v>
      </c>
      <c r="J37" s="24">
        <v>58.369266537425943</v>
      </c>
      <c r="K37" s="24">
        <v>80</v>
      </c>
      <c r="L37" s="24">
        <v>37.058429453974014</v>
      </c>
      <c r="M37" s="24">
        <v>68.910844100537233</v>
      </c>
      <c r="N37" s="24">
        <v>92</v>
      </c>
      <c r="O37" s="24">
        <v>33.505838160648452</v>
      </c>
      <c r="P37" s="24">
        <v>65.611963769390357</v>
      </c>
      <c r="Q37" s="24">
        <v>86</v>
      </c>
      <c r="R37" s="24">
        <v>31.073656478669793</v>
      </c>
      <c r="S37" s="24">
        <v>67.153829881996842</v>
      </c>
      <c r="T37" s="24">
        <v>83</v>
      </c>
      <c r="U37" s="24">
        <v>23.596822617337171</v>
      </c>
      <c r="V37" s="25">
        <v>76.903483836365311</v>
      </c>
      <c r="W37" s="24">
        <v>72</v>
      </c>
      <c r="X37" s="24">
        <v>-6.3761530580316874</v>
      </c>
      <c r="Y37" s="24">
        <v>91.120926814151119</v>
      </c>
      <c r="Z37" s="24">
        <v>83</v>
      </c>
      <c r="AA37" s="24">
        <v>-8.9122522104219151</v>
      </c>
      <c r="AB37" s="24">
        <v>105.19129048283139</v>
      </c>
      <c r="AC37" s="24">
        <v>88</v>
      </c>
      <c r="AD37" s="24">
        <v>-16.342883905999077</v>
      </c>
      <c r="AE37" s="24">
        <v>100.67405220196942</v>
      </c>
      <c r="AF37" s="24">
        <v>115</v>
      </c>
      <c r="AG37" s="24">
        <v>14.230029967692445</v>
      </c>
      <c r="AH37" s="24">
        <v>107.99241213940229</v>
      </c>
      <c r="AI37" s="24">
        <v>122</v>
      </c>
      <c r="AJ37" s="24">
        <v>12.970900068901118</v>
      </c>
      <c r="AK37" s="24">
        <v>106.16066168046436</v>
      </c>
      <c r="AL37" s="24">
        <v>121</v>
      </c>
      <c r="AM37" s="24">
        <v>13.97818936377859</v>
      </c>
      <c r="AN37" s="24">
        <v>104.38844973757595</v>
      </c>
      <c r="AO37" s="24">
        <v>111</v>
      </c>
      <c r="AP37" s="24">
        <v>6.3336032664963833</v>
      </c>
      <c r="AQ37" s="24">
        <v>88.354948066955444</v>
      </c>
      <c r="AR37" s="24">
        <v>105</v>
      </c>
      <c r="AS37" s="24">
        <v>18.838845245464832</v>
      </c>
      <c r="AT37" s="24">
        <v>91.22562422806719</v>
      </c>
      <c r="AU37" s="24">
        <v>103</v>
      </c>
      <c r="AV37" s="24">
        <v>12.906873339114092</v>
      </c>
      <c r="AW37" s="24">
        <v>75.62018052733842</v>
      </c>
      <c r="AX37" s="24">
        <v>101</v>
      </c>
      <c r="AY37" s="24">
        <v>33.562230737450029</v>
      </c>
      <c r="AZ37" s="24">
        <v>75.564379694992425</v>
      </c>
      <c r="BA37" s="24">
        <v>101</v>
      </c>
      <c r="BB37" s="24">
        <v>33.660860325560463</v>
      </c>
      <c r="BC37" s="24">
        <v>61.046945543601737</v>
      </c>
      <c r="BD37" s="24">
        <v>90</v>
      </c>
      <c r="BE37" s="24">
        <v>47.427523520761639</v>
      </c>
      <c r="BF37" s="24">
        <v>57.272549703745497</v>
      </c>
      <c r="BG37" s="24">
        <v>78</v>
      </c>
      <c r="BH37" s="24">
        <v>36.190898438207604</v>
      </c>
      <c r="BI37" s="24">
        <v>47.236377261764986</v>
      </c>
      <c r="BJ37" s="24">
        <v>80</v>
      </c>
      <c r="BK37" s="24">
        <v>69.360998106760405</v>
      </c>
      <c r="BL37" s="24">
        <v>45.362184267181391</v>
      </c>
      <c r="BM37" s="24">
        <v>76</v>
      </c>
      <c r="BN37" s="24">
        <v>67.540433133385164</v>
      </c>
      <c r="BO37" s="24">
        <v>69.644849217547531</v>
      </c>
      <c r="BP37" s="24">
        <v>76</v>
      </c>
      <c r="BQ37" s="24">
        <v>9.1250836980076944</v>
      </c>
      <c r="BR37" s="24">
        <v>57.63310161520215</v>
      </c>
      <c r="BS37" s="24">
        <v>71</v>
      </c>
      <c r="BT37" s="24">
        <v>23.193092181719404</v>
      </c>
      <c r="BU37" s="24">
        <v>53.766931288765846</v>
      </c>
      <c r="BV37" s="24">
        <v>79</v>
      </c>
      <c r="BW37" s="24">
        <v>46.93046098486635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28.412449300439064</v>
      </c>
      <c r="E38" s="24">
        <v>41</v>
      </c>
      <c r="F38" s="24">
        <v>44.30294117362989</v>
      </c>
      <c r="G38" s="24">
        <v>25.863133025555875</v>
      </c>
      <c r="H38" s="24">
        <v>40</v>
      </c>
      <c r="I38" s="24">
        <v>54.660303376529072</v>
      </c>
      <c r="J38" s="24">
        <v>28.477127007653266</v>
      </c>
      <c r="K38" s="24">
        <v>39</v>
      </c>
      <c r="L38" s="24">
        <v>36.952017629863775</v>
      </c>
      <c r="M38" s="24">
        <v>33.163343723383541</v>
      </c>
      <c r="N38" s="24">
        <v>45</v>
      </c>
      <c r="O38" s="24">
        <v>35.691986837474438</v>
      </c>
      <c r="P38" s="24">
        <v>32.108854769645404</v>
      </c>
      <c r="Q38" s="24">
        <v>46</v>
      </c>
      <c r="R38" s="24">
        <v>43.262661748642628</v>
      </c>
      <c r="S38" s="24">
        <v>30.606649388525479</v>
      </c>
      <c r="T38" s="24">
        <v>46</v>
      </c>
      <c r="U38" s="24">
        <v>50.294138427467104</v>
      </c>
      <c r="V38" s="25">
        <v>36.944849329497117</v>
      </c>
      <c r="W38" s="24">
        <v>43</v>
      </c>
      <c r="X38" s="24">
        <v>16.389701894570706</v>
      </c>
      <c r="Y38" s="24">
        <v>47.61068426039396</v>
      </c>
      <c r="Z38" s="24">
        <v>46</v>
      </c>
      <c r="AA38" s="24">
        <v>-3.3830311103800796</v>
      </c>
      <c r="AB38" s="24">
        <v>55.524266396903613</v>
      </c>
      <c r="AC38" s="24">
        <v>50</v>
      </c>
      <c r="AD38" s="24">
        <v>-9.9492829989225768</v>
      </c>
      <c r="AE38" s="24">
        <v>58.110592157086145</v>
      </c>
      <c r="AF38" s="24">
        <v>58</v>
      </c>
      <c r="AG38" s="24">
        <v>-0.19031325095980728</v>
      </c>
      <c r="AH38" s="24">
        <v>57.416780209863212</v>
      </c>
      <c r="AI38" s="24">
        <v>62</v>
      </c>
      <c r="AJ38" s="24">
        <v>7.9823699158760375</v>
      </c>
      <c r="AK38" s="24">
        <v>59.95834554065663</v>
      </c>
      <c r="AL38" s="24">
        <v>57</v>
      </c>
      <c r="AM38" s="24">
        <v>-4.9340012870278942</v>
      </c>
      <c r="AN38" s="24">
        <v>60.702772475135411</v>
      </c>
      <c r="AO38" s="24">
        <v>60</v>
      </c>
      <c r="AP38" s="24">
        <v>-1.1577271456971352</v>
      </c>
      <c r="AQ38" s="24">
        <v>56.496678221098939</v>
      </c>
      <c r="AR38" s="24">
        <v>54</v>
      </c>
      <c r="AS38" s="24">
        <v>-4.4191593200014783</v>
      </c>
      <c r="AT38" s="24">
        <v>54.83346660590275</v>
      </c>
      <c r="AU38" s="24">
        <v>56</v>
      </c>
      <c r="AV38" s="24">
        <v>2.127411353510293</v>
      </c>
      <c r="AW38" s="24">
        <v>47.071438215893807</v>
      </c>
      <c r="AX38" s="24">
        <v>60</v>
      </c>
      <c r="AY38" s="24">
        <v>27.465831243161009</v>
      </c>
      <c r="AZ38" s="24">
        <v>46.558677697487511</v>
      </c>
      <c r="BA38" s="24">
        <v>63</v>
      </c>
      <c r="BB38" s="24">
        <v>35.313121238835627</v>
      </c>
      <c r="BC38" s="24">
        <v>41.461050515029513</v>
      </c>
      <c r="BD38" s="24">
        <v>58</v>
      </c>
      <c r="BE38" s="24">
        <v>39.890329066734971</v>
      </c>
      <c r="BF38" s="24">
        <v>40.129482461340594</v>
      </c>
      <c r="BG38" s="24">
        <v>56</v>
      </c>
      <c r="BH38" s="24">
        <v>39.548273651294991</v>
      </c>
      <c r="BI38" s="24">
        <v>35.808221472628297</v>
      </c>
      <c r="BJ38" s="24">
        <v>55</v>
      </c>
      <c r="BK38" s="24">
        <v>53.596011580865145</v>
      </c>
      <c r="BL38" s="24">
        <v>38.641860672043407</v>
      </c>
      <c r="BM38" s="24">
        <v>51</v>
      </c>
      <c r="BN38" s="24">
        <v>31.981222210910392</v>
      </c>
      <c r="BO38" s="24">
        <v>41.598680208318932</v>
      </c>
      <c r="BP38" s="24">
        <v>49</v>
      </c>
      <c r="BQ38" s="24">
        <v>17.792198585667983</v>
      </c>
      <c r="BR38" s="24">
        <v>35.34265201991073</v>
      </c>
      <c r="BS38" s="24">
        <v>46</v>
      </c>
      <c r="BT38" s="24">
        <v>30.154352803194616</v>
      </c>
      <c r="BU38" s="24">
        <v>33.344169484726564</v>
      </c>
      <c r="BV38" s="24">
        <v>44</v>
      </c>
      <c r="BW38" s="24">
        <v>31.957102785704063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57.000284090387019</v>
      </c>
      <c r="E39" s="24">
        <v>59</v>
      </c>
      <c r="F39" s="24">
        <v>3.5082560403417862</v>
      </c>
      <c r="G39" s="24">
        <v>61.287045084255624</v>
      </c>
      <c r="H39" s="24">
        <v>75</v>
      </c>
      <c r="I39" s="24">
        <v>22.374965046678639</v>
      </c>
      <c r="J39" s="24">
        <v>65.88652056118535</v>
      </c>
      <c r="K39" s="24">
        <v>75</v>
      </c>
      <c r="L39" s="24">
        <v>13.832084865297206</v>
      </c>
      <c r="M39" s="24">
        <v>63.311838017368579</v>
      </c>
      <c r="N39" s="24">
        <v>60</v>
      </c>
      <c r="O39" s="24">
        <v>-5.2309933198591239</v>
      </c>
      <c r="P39" s="24">
        <v>72.993309693446776</v>
      </c>
      <c r="Q39" s="24">
        <v>80</v>
      </c>
      <c r="R39" s="24">
        <v>9.5990856367241477</v>
      </c>
      <c r="S39" s="24">
        <v>76.624241788432286</v>
      </c>
      <c r="T39" s="24">
        <v>94</v>
      </c>
      <c r="U39" s="24">
        <v>22.676580943592288</v>
      </c>
      <c r="V39" s="25">
        <v>75.864247568306325</v>
      </c>
      <c r="W39" s="24">
        <v>78</v>
      </c>
      <c r="X39" s="24">
        <v>2.8152291759971591</v>
      </c>
      <c r="Y39" s="24">
        <v>72.896741451320892</v>
      </c>
      <c r="Z39" s="24">
        <v>77</v>
      </c>
      <c r="AA39" s="24">
        <v>5.6288641535770001</v>
      </c>
      <c r="AB39" s="24">
        <v>74.709723354283653</v>
      </c>
      <c r="AC39" s="24">
        <v>73</v>
      </c>
      <c r="AD39" s="24">
        <v>-2.2884884022069163</v>
      </c>
      <c r="AE39" s="24">
        <v>110.10427987658427</v>
      </c>
      <c r="AF39" s="24">
        <v>83</v>
      </c>
      <c r="AG39" s="24">
        <v>-24.616917622971076</v>
      </c>
      <c r="AH39" s="24">
        <v>113.36760007394268</v>
      </c>
      <c r="AI39" s="24">
        <v>96</v>
      </c>
      <c r="AJ39" s="24">
        <v>-15.319721033712339</v>
      </c>
      <c r="AK39" s="24">
        <v>111.64313716630993</v>
      </c>
      <c r="AL39" s="24">
        <v>103</v>
      </c>
      <c r="AM39" s="24">
        <v>-7.7417541155571632</v>
      </c>
      <c r="AN39" s="24">
        <v>110.73811213037254</v>
      </c>
      <c r="AO39" s="24">
        <v>91</v>
      </c>
      <c r="AP39" s="24">
        <v>-17.824136379654696</v>
      </c>
      <c r="AQ39" s="24">
        <v>107.03570851539745</v>
      </c>
      <c r="AR39" s="24">
        <v>83</v>
      </c>
      <c r="AS39" s="24">
        <v>-22.455784942031592</v>
      </c>
      <c r="AT39" s="24">
        <v>96.130227681189083</v>
      </c>
      <c r="AU39" s="24">
        <v>92</v>
      </c>
      <c r="AV39" s="24">
        <v>-4.2964921448919995</v>
      </c>
      <c r="AW39" s="24">
        <v>82.41750012530143</v>
      </c>
      <c r="AX39" s="24">
        <v>98</v>
      </c>
      <c r="AY39" s="24">
        <v>18.906785392675218</v>
      </c>
      <c r="AZ39" s="24">
        <v>70.84160596405539</v>
      </c>
      <c r="BA39" s="24">
        <v>94</v>
      </c>
      <c r="BB39" s="24">
        <v>32.690385432107568</v>
      </c>
      <c r="BC39" s="24">
        <v>62.137069571166052</v>
      </c>
      <c r="BD39" s="24">
        <v>60</v>
      </c>
      <c r="BE39" s="24">
        <v>-3.4392828402029001</v>
      </c>
      <c r="BF39" s="24">
        <v>42.567435590621649</v>
      </c>
      <c r="BG39" s="24">
        <v>29</v>
      </c>
      <c r="BH39" s="24">
        <v>-31.872804650724113</v>
      </c>
      <c r="BI39" s="24">
        <v>45.331684630242208</v>
      </c>
      <c r="BJ39" s="24">
        <v>45</v>
      </c>
      <c r="BK39" s="24">
        <v>-0.73168388280220775</v>
      </c>
      <c r="BL39" s="24">
        <v>46.202224716573639</v>
      </c>
      <c r="BM39" s="24">
        <v>43</v>
      </c>
      <c r="BN39" s="24">
        <v>-6.9308885799712119</v>
      </c>
      <c r="BO39" s="24">
        <v>49.410197080016829</v>
      </c>
      <c r="BP39" s="24">
        <v>36</v>
      </c>
      <c r="BQ39" s="24">
        <v>-27.140545621179825</v>
      </c>
      <c r="BR39" s="24">
        <v>42.377280599413346</v>
      </c>
      <c r="BS39" s="24">
        <v>46</v>
      </c>
      <c r="BT39" s="24">
        <v>8.5487302378643069</v>
      </c>
      <c r="BU39" s="24">
        <v>40.758802751161213</v>
      </c>
      <c r="BV39" s="24">
        <v>43</v>
      </c>
      <c r="BW39" s="24">
        <v>5.4986827324679846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30.473228802168443</v>
      </c>
      <c r="E40" s="24">
        <v>16</v>
      </c>
      <c r="F40" s="24">
        <v>-47.494897557880513</v>
      </c>
      <c r="G40" s="24">
        <v>29.826361941004404</v>
      </c>
      <c r="H40" s="24">
        <v>34</v>
      </c>
      <c r="I40" s="24">
        <v>13.993118125673254</v>
      </c>
      <c r="J40" s="24">
        <v>33.164355987173835</v>
      </c>
      <c r="K40" s="24">
        <v>33</v>
      </c>
      <c r="L40" s="24">
        <v>-0.49558021641487221</v>
      </c>
      <c r="M40" s="24">
        <v>31.009879845241755</v>
      </c>
      <c r="N40" s="24">
        <v>29</v>
      </c>
      <c r="O40" s="24">
        <v>-6.4814177135554329</v>
      </c>
      <c r="P40" s="24">
        <v>29.115308922666973</v>
      </c>
      <c r="Q40" s="24">
        <v>30</v>
      </c>
      <c r="R40" s="24">
        <v>3.0385769894554469</v>
      </c>
      <c r="S40" s="24">
        <v>29.702655524729369</v>
      </c>
      <c r="T40" s="24">
        <v>38</v>
      </c>
      <c r="U40" s="24">
        <v>27.934689099978144</v>
      </c>
      <c r="V40" s="25">
        <v>31.696706175799218</v>
      </c>
      <c r="W40" s="24">
        <v>35</v>
      </c>
      <c r="X40" s="24">
        <v>10.421568114616537</v>
      </c>
      <c r="Y40" s="24">
        <v>29.044795422010669</v>
      </c>
      <c r="Z40" s="24">
        <v>32</v>
      </c>
      <c r="AA40" s="24">
        <v>10.174644148981763</v>
      </c>
      <c r="AB40" s="24">
        <v>43.929317332318789</v>
      </c>
      <c r="AC40" s="24">
        <v>39</v>
      </c>
      <c r="AD40" s="24">
        <v>-11.221019655345955</v>
      </c>
      <c r="AE40" s="24">
        <v>46.896267354841449</v>
      </c>
      <c r="AF40" s="24">
        <v>40</v>
      </c>
      <c r="AG40" s="24">
        <v>-14.705365146997131</v>
      </c>
      <c r="AH40" s="24">
        <v>50.575631929539085</v>
      </c>
      <c r="AI40" s="24">
        <v>43</v>
      </c>
      <c r="AJ40" s="24">
        <v>-14.978818139323099</v>
      </c>
      <c r="AK40" s="24">
        <v>53.827941133756575</v>
      </c>
      <c r="AL40" s="24">
        <v>42</v>
      </c>
      <c r="AM40" s="24">
        <v>-21.973608658680497</v>
      </c>
      <c r="AN40" s="24">
        <v>55.115069569474414</v>
      </c>
      <c r="AO40" s="24">
        <v>35</v>
      </c>
      <c r="AP40" s="24">
        <v>-36.496496741455957</v>
      </c>
      <c r="AQ40" s="24">
        <v>52.255640713885072</v>
      </c>
      <c r="AR40" s="24">
        <v>34</v>
      </c>
      <c r="AS40" s="24">
        <v>-34.935253810856608</v>
      </c>
      <c r="AT40" s="24">
        <v>43.896200905440935</v>
      </c>
      <c r="AU40" s="24">
        <v>34</v>
      </c>
      <c r="AV40" s="24">
        <v>-22.544549872912352</v>
      </c>
      <c r="AW40" s="24">
        <v>41.633582537523402</v>
      </c>
      <c r="AX40" s="24">
        <v>32</v>
      </c>
      <c r="AY40" s="24">
        <v>-23.138970874872161</v>
      </c>
      <c r="AZ40" s="24">
        <v>28.5334246244112</v>
      </c>
      <c r="BA40" s="24">
        <v>27</v>
      </c>
      <c r="BB40" s="24">
        <v>-5.3741345267728908</v>
      </c>
      <c r="BC40" s="24">
        <v>20.530669185794629</v>
      </c>
      <c r="BD40" s="24">
        <v>26</v>
      </c>
      <c r="BE40" s="24">
        <v>26.639807814884353</v>
      </c>
      <c r="BF40" s="24">
        <v>14.124649082342639</v>
      </c>
      <c r="BG40" s="24">
        <v>8</v>
      </c>
      <c r="BH40" s="24">
        <v>-43.3614247450517</v>
      </c>
      <c r="BI40" s="24">
        <v>15.237541052182253</v>
      </c>
      <c r="BJ40" s="24">
        <v>12</v>
      </c>
      <c r="BK40" s="24">
        <v>-21.24713588035641</v>
      </c>
      <c r="BL40" s="24">
        <v>15.330738201408526</v>
      </c>
      <c r="BM40" s="24">
        <v>12</v>
      </c>
      <c r="BN40" s="24">
        <v>-21.725882717784007</v>
      </c>
      <c r="BO40" s="24">
        <v>17.646498957148864</v>
      </c>
      <c r="BP40" s="24">
        <v>14</v>
      </c>
      <c r="BQ40" s="24">
        <v>-20.664149676395795</v>
      </c>
      <c r="BR40" s="24">
        <v>10.170547343859203</v>
      </c>
      <c r="BS40" s="24">
        <v>24</v>
      </c>
      <c r="BT40" s="24">
        <v>135.97550051709632</v>
      </c>
      <c r="BU40" s="24">
        <v>12.140919968430998</v>
      </c>
      <c r="BV40" s="24">
        <v>20</v>
      </c>
      <c r="BW40" s="24">
        <v>64.73216240617927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140.3083916071065</v>
      </c>
      <c r="E41" s="24">
        <v>157</v>
      </c>
      <c r="F41" s="24">
        <v>11.896372128356779</v>
      </c>
      <c r="G41" s="24">
        <v>129.92853557862193</v>
      </c>
      <c r="H41" s="24">
        <v>162</v>
      </c>
      <c r="I41" s="24">
        <v>24.683926651332946</v>
      </c>
      <c r="J41" s="24">
        <v>117.62291590117653</v>
      </c>
      <c r="K41" s="24">
        <v>147</v>
      </c>
      <c r="L41" s="24">
        <v>24.975646857373672</v>
      </c>
      <c r="M41" s="24">
        <v>138.68307375233118</v>
      </c>
      <c r="N41" s="24">
        <v>167</v>
      </c>
      <c r="O41" s="24">
        <v>20.418444357700736</v>
      </c>
      <c r="P41" s="24">
        <v>141.88587165130667</v>
      </c>
      <c r="Q41" s="24">
        <v>166</v>
      </c>
      <c r="R41" s="24">
        <v>16.995440115387453</v>
      </c>
      <c r="S41" s="24">
        <v>153.24848357686457</v>
      </c>
      <c r="T41" s="24">
        <v>170</v>
      </c>
      <c r="U41" s="24">
        <v>10.930950853248344</v>
      </c>
      <c r="V41" s="25">
        <v>175.63092930196942</v>
      </c>
      <c r="W41" s="24">
        <v>156</v>
      </c>
      <c r="X41" s="24">
        <v>-11.177375978132622</v>
      </c>
      <c r="Y41" s="24">
        <v>170.85173777653335</v>
      </c>
      <c r="Z41" s="24">
        <v>163</v>
      </c>
      <c r="AA41" s="24">
        <v>-4.5956440822411109</v>
      </c>
      <c r="AB41" s="24">
        <v>184.08475834495493</v>
      </c>
      <c r="AC41" s="24">
        <v>167</v>
      </c>
      <c r="AD41" s="24">
        <v>-9.2809195604015979</v>
      </c>
      <c r="AE41" s="24">
        <v>182.48764905470912</v>
      </c>
      <c r="AF41" s="24">
        <v>177</v>
      </c>
      <c r="AG41" s="24">
        <v>-3.0071345009567998</v>
      </c>
      <c r="AH41" s="24">
        <v>181.77908287718395</v>
      </c>
      <c r="AI41" s="24">
        <v>191</v>
      </c>
      <c r="AJ41" s="24">
        <v>5.0725952496118643</v>
      </c>
      <c r="AK41" s="24">
        <v>195.37549004104238</v>
      </c>
      <c r="AL41" s="24">
        <v>186</v>
      </c>
      <c r="AM41" s="24">
        <v>-4.7987032759702259</v>
      </c>
      <c r="AN41" s="24">
        <v>196.07757468955873</v>
      </c>
      <c r="AO41" s="24">
        <v>186</v>
      </c>
      <c r="AP41" s="24">
        <v>-5.1395855469520804</v>
      </c>
      <c r="AQ41" s="24">
        <v>189.83691698957284</v>
      </c>
      <c r="AR41" s="24">
        <v>168</v>
      </c>
      <c r="AS41" s="24">
        <v>-11.502987583164488</v>
      </c>
      <c r="AT41" s="24">
        <v>177.54664500301249</v>
      </c>
      <c r="AU41" s="24">
        <v>166</v>
      </c>
      <c r="AV41" s="24">
        <v>-6.5034430826989551</v>
      </c>
      <c r="AW41" s="24">
        <v>162.7108378762394</v>
      </c>
      <c r="AX41" s="24">
        <v>179</v>
      </c>
      <c r="AY41" s="24">
        <v>10.011110714180218</v>
      </c>
      <c r="AZ41" s="24">
        <v>164.71538954022037</v>
      </c>
      <c r="BA41" s="24">
        <v>186</v>
      </c>
      <c r="BB41" s="24">
        <v>12.922053318267709</v>
      </c>
      <c r="BC41" s="24">
        <v>138.54738979062256</v>
      </c>
      <c r="BD41" s="24">
        <v>174</v>
      </c>
      <c r="BE41" s="24">
        <v>25.588796918480099</v>
      </c>
      <c r="BF41" s="24">
        <v>135.73672640249049</v>
      </c>
      <c r="BG41" s="24">
        <v>171</v>
      </c>
      <c r="BH41" s="24">
        <v>25.979169037085683</v>
      </c>
      <c r="BI41" s="24">
        <v>129.2815578913669</v>
      </c>
      <c r="BJ41" s="24">
        <v>167</v>
      </c>
      <c r="BK41" s="24">
        <v>29.175423566853414</v>
      </c>
      <c r="BL41" s="24">
        <v>140.16602695944493</v>
      </c>
      <c r="BM41" s="24">
        <v>150</v>
      </c>
      <c r="BN41" s="24">
        <v>7.0159461988605747</v>
      </c>
      <c r="BO41" s="24">
        <v>151.46625860195124</v>
      </c>
      <c r="BP41" s="24">
        <v>147</v>
      </c>
      <c r="BQ41" s="24">
        <v>-2.9486821970617441</v>
      </c>
      <c r="BR41" s="24">
        <v>145.5220242461931</v>
      </c>
      <c r="BS41" s="24">
        <v>158</v>
      </c>
      <c r="BT41" s="24">
        <v>8.5746304165593195</v>
      </c>
      <c r="BU41" s="24">
        <v>137.01895392943555</v>
      </c>
      <c r="BV41" s="24">
        <v>166</v>
      </c>
      <c r="BW41" s="24">
        <v>21.151121972139432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37.83941936154153</v>
      </c>
      <c r="E42" s="24">
        <v>36.4</v>
      </c>
      <c r="F42" s="24">
        <v>-3.8040207429940112</v>
      </c>
      <c r="G42" s="24">
        <v>35.015331758138046</v>
      </c>
      <c r="H42" s="24">
        <v>36</v>
      </c>
      <c r="I42" s="24">
        <v>2.8121059902084267</v>
      </c>
      <c r="J42" s="24">
        <v>36.127038455361365</v>
      </c>
      <c r="K42" s="24">
        <v>34.6</v>
      </c>
      <c r="L42" s="24">
        <v>-4.2268575578044549</v>
      </c>
      <c r="M42" s="24">
        <v>33.077205168257869</v>
      </c>
      <c r="N42" s="24">
        <v>33.700000000000003</v>
      </c>
      <c r="O42" s="24">
        <v>1.8828520383571918</v>
      </c>
      <c r="P42" s="24">
        <v>33.093034226186262</v>
      </c>
      <c r="Q42" s="24">
        <v>34.6</v>
      </c>
      <c r="R42" s="24">
        <v>4.5537250030137431</v>
      </c>
      <c r="S42" s="24">
        <v>38.010789606284106</v>
      </c>
      <c r="T42" s="24">
        <v>36.200000000000003</v>
      </c>
      <c r="U42" s="24">
        <v>-4.7638831632814487</v>
      </c>
      <c r="V42" s="25">
        <v>56.742300236020888</v>
      </c>
      <c r="W42" s="24">
        <v>36.299999999999997</v>
      </c>
      <c r="X42" s="24">
        <v>-36.026562460440765</v>
      </c>
      <c r="Y42" s="24">
        <v>70.10616306763751</v>
      </c>
      <c r="Z42" s="24">
        <v>42.3</v>
      </c>
      <c r="AA42" s="24">
        <v>-39.662936681915525</v>
      </c>
      <c r="AB42" s="24">
        <v>77.578576731088148</v>
      </c>
      <c r="AC42" s="24">
        <v>46.1</v>
      </c>
      <c r="AD42" s="24">
        <v>-40.576378244476999</v>
      </c>
      <c r="AE42" s="24">
        <v>68.509329700985759</v>
      </c>
      <c r="AF42" s="24">
        <v>47.3</v>
      </c>
      <c r="AG42" s="24">
        <v>-30.958308588852805</v>
      </c>
      <c r="AH42" s="24">
        <v>66.847791767738613</v>
      </c>
      <c r="AI42" s="24">
        <v>55.2</v>
      </c>
      <c r="AJ42" s="24">
        <v>-17.424347850125912</v>
      </c>
      <c r="AK42" s="24">
        <v>68.530943573069706</v>
      </c>
      <c r="AL42" s="24">
        <v>56.6</v>
      </c>
      <c r="AM42" s="24">
        <v>-17.409571430092132</v>
      </c>
      <c r="AN42" s="24">
        <v>65.985691585942178</v>
      </c>
      <c r="AO42" s="24">
        <v>55.1</v>
      </c>
      <c r="AP42" s="24">
        <v>-16.497048563572687</v>
      </c>
      <c r="AQ42" s="24">
        <v>64.271913650991024</v>
      </c>
      <c r="AR42" s="24">
        <v>52.9</v>
      </c>
      <c r="AS42" s="24">
        <v>-17.693441823971082</v>
      </c>
      <c r="AT42" s="24">
        <v>61.307543164023649</v>
      </c>
      <c r="AU42" s="24">
        <v>50.4</v>
      </c>
      <c r="AV42" s="24">
        <v>-17.79151895687836</v>
      </c>
      <c r="AW42" s="24">
        <v>43.970161149323182</v>
      </c>
      <c r="AX42" s="24">
        <v>54</v>
      </c>
      <c r="AY42" s="24">
        <v>22.810557406454272</v>
      </c>
      <c r="AZ42" s="24">
        <v>44.118577936503385</v>
      </c>
      <c r="BA42" s="24">
        <v>75.2</v>
      </c>
      <c r="BB42" s="24">
        <v>70.449736861940153</v>
      </c>
      <c r="BC42" s="24">
        <v>43.350598829474336</v>
      </c>
      <c r="BD42" s="24">
        <v>66.099999999999994</v>
      </c>
      <c r="BE42" s="24">
        <v>52.477709154638482</v>
      </c>
      <c r="BF42" s="24">
        <v>48.41078356715245</v>
      </c>
      <c r="BG42" s="24">
        <v>67.8</v>
      </c>
      <c r="BH42" s="24">
        <v>40.051441030596052</v>
      </c>
      <c r="BI42" s="24">
        <v>49.21725759854867</v>
      </c>
      <c r="BJ42" s="24">
        <v>72.3</v>
      </c>
      <c r="BK42" s="24">
        <v>46.899692359397115</v>
      </c>
      <c r="BL42" s="24">
        <v>49.184368311916117</v>
      </c>
      <c r="BM42" s="24">
        <v>67</v>
      </c>
      <c r="BN42" s="24">
        <v>36.222141911229158</v>
      </c>
      <c r="BO42" s="24">
        <v>53.033611532551397</v>
      </c>
      <c r="BP42" s="24">
        <v>64.900000000000006</v>
      </c>
      <c r="BQ42" s="24">
        <v>22.375222287407599</v>
      </c>
      <c r="BR42" s="24">
        <v>41.826375951620967</v>
      </c>
      <c r="BS42" s="24">
        <v>61.3</v>
      </c>
      <c r="BT42" s="24">
        <v>46.558238922978781</v>
      </c>
      <c r="BU42" s="24">
        <v>39.848233753528888</v>
      </c>
      <c r="BV42" s="24">
        <v>57.5</v>
      </c>
      <c r="BW42" s="24">
        <v>44.297487200189657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26.790133522481895</v>
      </c>
      <c r="E43" s="36">
        <v>33</v>
      </c>
      <c r="F43" s="24">
        <v>23.179677220745742</v>
      </c>
      <c r="G43" s="36">
        <v>33.421868585947401</v>
      </c>
      <c r="H43" s="36">
        <v>49.5</v>
      </c>
      <c r="I43" s="24">
        <v>48.106620288767552</v>
      </c>
      <c r="J43" s="36">
        <v>35.065779063771799</v>
      </c>
      <c r="K43" s="36">
        <v>47.5</v>
      </c>
      <c r="L43" s="24">
        <v>35.45970250258781</v>
      </c>
      <c r="M43" s="36">
        <v>33.421759388760556</v>
      </c>
      <c r="N43" s="24">
        <v>49</v>
      </c>
      <c r="O43" s="24">
        <v>46.61107283441897</v>
      </c>
      <c r="P43" s="36">
        <v>32.19086972435715</v>
      </c>
      <c r="Q43" s="36">
        <v>46.5</v>
      </c>
      <c r="R43" s="24">
        <v>44.450896785854404</v>
      </c>
      <c r="S43" s="36">
        <v>36.116707224997015</v>
      </c>
      <c r="T43" s="36">
        <v>44.5</v>
      </c>
      <c r="U43" s="24">
        <v>23.211675202773634</v>
      </c>
      <c r="V43" s="37">
        <v>41.933183416180277</v>
      </c>
      <c r="W43" s="36">
        <v>36.1</v>
      </c>
      <c r="X43" s="24">
        <v>-13.910662012675843</v>
      </c>
      <c r="Y43" s="36">
        <v>48.464942949276626</v>
      </c>
      <c r="Z43" s="36">
        <v>37</v>
      </c>
      <c r="AA43" s="24">
        <v>-23.656156907634919</v>
      </c>
      <c r="AB43" s="36">
        <v>53.970304151134521</v>
      </c>
      <c r="AC43" s="36">
        <v>51.2</v>
      </c>
      <c r="AD43" s="24">
        <v>-5.1330156364817938</v>
      </c>
      <c r="AE43" s="36">
        <v>60.200534506595382</v>
      </c>
      <c r="AF43" s="36">
        <v>56.7</v>
      </c>
      <c r="AG43" s="24">
        <v>-5.8147897444529688</v>
      </c>
      <c r="AH43" s="36">
        <v>64.599985904203535</v>
      </c>
      <c r="AI43" s="36">
        <v>77.099999999999994</v>
      </c>
      <c r="AJ43" s="24">
        <v>19.349871243521559</v>
      </c>
      <c r="AK43" s="36">
        <v>61.204362696530623</v>
      </c>
      <c r="AL43" s="36">
        <v>73.8</v>
      </c>
      <c r="AM43" s="24">
        <v>20.579639667064715</v>
      </c>
      <c r="AN43" s="36">
        <v>61.007556269989642</v>
      </c>
      <c r="AO43" s="36">
        <v>71.5</v>
      </c>
      <c r="AP43" s="24">
        <v>17.198596979652699</v>
      </c>
      <c r="AQ43" s="36">
        <v>50.539030294298506</v>
      </c>
      <c r="AR43" s="36">
        <v>63.5</v>
      </c>
      <c r="AS43" s="24">
        <v>25.645465752364601</v>
      </c>
      <c r="AT43" s="36">
        <v>53.31303953543496</v>
      </c>
      <c r="AU43" s="36">
        <v>49</v>
      </c>
      <c r="AV43" s="24">
        <v>-8.090027454856072</v>
      </c>
      <c r="AW43" s="36">
        <v>52.339360904315129</v>
      </c>
      <c r="AX43" s="36">
        <v>50.6</v>
      </c>
      <c r="AY43" s="24">
        <v>-3.3232368035501274</v>
      </c>
      <c r="AZ43" s="36">
        <v>49.628480622596591</v>
      </c>
      <c r="BA43" s="36">
        <v>46.1</v>
      </c>
      <c r="BB43" s="24">
        <v>-7.109789738334281</v>
      </c>
      <c r="BC43" s="36">
        <v>40.189239149537805</v>
      </c>
      <c r="BD43" s="36">
        <v>58.1</v>
      </c>
      <c r="BE43" s="24">
        <v>44.56606103892409</v>
      </c>
      <c r="BF43" s="36">
        <v>29.835902582153899</v>
      </c>
      <c r="BG43" s="36">
        <v>54.7</v>
      </c>
      <c r="BH43" s="24">
        <v>83.33616638337719</v>
      </c>
      <c r="BI43" s="36">
        <v>28.151357093906718</v>
      </c>
      <c r="BJ43" s="36">
        <v>44.1</v>
      </c>
      <c r="BK43" s="24">
        <v>56.65319385098249</v>
      </c>
      <c r="BL43" s="36">
        <v>27.427320672656894</v>
      </c>
      <c r="BM43" s="36">
        <v>38.200000000000003</v>
      </c>
      <c r="BN43" s="24">
        <v>39.277184439246781</v>
      </c>
      <c r="BO43" s="36">
        <v>32.422500750601522</v>
      </c>
      <c r="BP43" s="36">
        <v>37.4</v>
      </c>
      <c r="BQ43" s="24">
        <v>15.351990544116592</v>
      </c>
      <c r="BR43" s="36">
        <v>27.969005195612809</v>
      </c>
      <c r="BS43" s="36">
        <v>38</v>
      </c>
      <c r="BT43" s="24">
        <v>35.864682115903939</v>
      </c>
      <c r="BU43" s="36">
        <v>29.268289209610444</v>
      </c>
      <c r="BV43" s="36">
        <v>39</v>
      </c>
      <c r="BW43" s="24">
        <v>33.250015812998328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96.900482953657928</v>
      </c>
      <c r="E44" s="36">
        <v>120.6</v>
      </c>
      <c r="F44" s="24">
        <v>24.457584032554529</v>
      </c>
      <c r="G44" s="36">
        <v>83.227807224419138</v>
      </c>
      <c r="H44" s="36">
        <v>116.5</v>
      </c>
      <c r="I44" s="24">
        <v>39.977255060756619</v>
      </c>
      <c r="J44" s="36">
        <v>82.60135597872096</v>
      </c>
      <c r="K44" s="36">
        <v>113.3</v>
      </c>
      <c r="L44" s="24">
        <v>37.164818491826395</v>
      </c>
      <c r="M44" s="36">
        <v>84.329645468032439</v>
      </c>
      <c r="N44" s="24">
        <v>117.1</v>
      </c>
      <c r="O44" s="24">
        <v>38.859827229310596</v>
      </c>
      <c r="P44" s="36">
        <v>80.374655617503194</v>
      </c>
      <c r="Q44" s="36">
        <v>118.1</v>
      </c>
      <c r="R44" s="24">
        <v>46.936865971816808</v>
      </c>
      <c r="S44" s="36">
        <v>73.051313660095275</v>
      </c>
      <c r="T44" s="36">
        <v>114.3</v>
      </c>
      <c r="U44" s="24">
        <v>56.465358763886364</v>
      </c>
      <c r="V44" s="37">
        <v>51.961813402949538</v>
      </c>
      <c r="W44" s="36">
        <v>44.9</v>
      </c>
      <c r="X44" s="24">
        <v>-13.590390597393364</v>
      </c>
      <c r="Y44" s="36">
        <v>58.089590844021338</v>
      </c>
      <c r="Z44" s="36">
        <v>36.9</v>
      </c>
      <c r="AA44" s="24">
        <v>-36.477431732852708</v>
      </c>
      <c r="AB44" s="36">
        <v>64.549200978101084</v>
      </c>
      <c r="AC44" s="36">
        <v>25.2</v>
      </c>
      <c r="AD44" s="24">
        <v>-60.96001248946623</v>
      </c>
      <c r="AE44" s="36">
        <v>66.396953306034206</v>
      </c>
      <c r="AF44" s="36">
        <v>11.4</v>
      </c>
      <c r="AG44" s="24">
        <v>-82.830537498527121</v>
      </c>
      <c r="AH44" s="36">
        <v>109.90693713478088</v>
      </c>
      <c r="AI44" s="36">
        <v>91.69</v>
      </c>
      <c r="AJ44" s="24">
        <v>-16.574874716453174</v>
      </c>
      <c r="AK44" s="36">
        <v>121.61127441330189</v>
      </c>
      <c r="AL44" s="36">
        <v>113.5</v>
      </c>
      <c r="AM44" s="24">
        <v>-6.6698375232343361</v>
      </c>
      <c r="AN44" s="36">
        <v>124.9613558902369</v>
      </c>
      <c r="AO44" s="36">
        <v>117.74</v>
      </c>
      <c r="AP44" s="24">
        <v>-5.7788712668738773</v>
      </c>
      <c r="AQ44" s="36">
        <v>126.06988875610728</v>
      </c>
      <c r="AR44" s="36">
        <v>116.48</v>
      </c>
      <c r="AS44" s="24">
        <v>-7.6068035362985942</v>
      </c>
      <c r="AT44" s="36">
        <v>110.45166976430501</v>
      </c>
      <c r="AU44" s="36">
        <v>129.13999999999999</v>
      </c>
      <c r="AV44" s="24">
        <v>16.919916444517654</v>
      </c>
      <c r="AW44" s="36">
        <v>87.175623843875528</v>
      </c>
      <c r="AX44" s="36">
        <v>107.15</v>
      </c>
      <c r="AY44" s="24">
        <v>22.912799788960463</v>
      </c>
      <c r="AZ44" s="36">
        <v>81.585916201937124</v>
      </c>
      <c r="BA44" s="36">
        <v>97.39</v>
      </c>
      <c r="BB44" s="24">
        <v>19.371093117279518</v>
      </c>
      <c r="BC44" s="36">
        <v>31.734721691316771</v>
      </c>
      <c r="BD44" s="36">
        <v>104.97</v>
      </c>
      <c r="BE44" s="24">
        <v>230.77334353532967</v>
      </c>
      <c r="BF44" s="36">
        <v>31.345111662185033</v>
      </c>
      <c r="BG44" s="36">
        <v>42.52</v>
      </c>
      <c r="BH44" s="24">
        <v>35.651135839775726</v>
      </c>
      <c r="BI44" s="36">
        <v>29.967164069291769</v>
      </c>
      <c r="BJ44" s="36">
        <v>37.64</v>
      </c>
      <c r="BK44" s="24">
        <v>25.604144299295946</v>
      </c>
      <c r="BL44" s="36">
        <v>31.781530335340047</v>
      </c>
      <c r="BM44" s="36">
        <v>37.36</v>
      </c>
      <c r="BN44" s="24">
        <v>17.552552082291868</v>
      </c>
      <c r="BO44" s="36">
        <v>34.038135766233808</v>
      </c>
      <c r="BP44" s="36">
        <v>34.4</v>
      </c>
      <c r="BQ44" s="24">
        <v>1.0631141383634888</v>
      </c>
      <c r="BR44" s="36">
        <v>28.986059929998724</v>
      </c>
      <c r="BS44" s="36">
        <v>33.49</v>
      </c>
      <c r="BT44" s="24">
        <v>15.538296963706982</v>
      </c>
      <c r="BU44" s="36">
        <v>27.895208975085506</v>
      </c>
      <c r="BV44" s="36">
        <v>44.95</v>
      </c>
      <c r="BW44" s="24">
        <v>61.138782075971953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97.777410401202346</v>
      </c>
      <c r="E45" s="36">
        <v>141</v>
      </c>
      <c r="F45" s="24">
        <v>44.205087270613738</v>
      </c>
      <c r="G45" s="36">
        <v>98.876432735932411</v>
      </c>
      <c r="H45" s="36">
        <v>144</v>
      </c>
      <c r="I45" s="24">
        <v>45.63632203902251</v>
      </c>
      <c r="J45" s="36">
        <v>111.43223611690408</v>
      </c>
      <c r="K45" s="36">
        <v>123</v>
      </c>
      <c r="L45" s="24">
        <v>10.380985149539784</v>
      </c>
      <c r="M45" s="36">
        <v>105.95042280457599</v>
      </c>
      <c r="N45" s="24">
        <v>135</v>
      </c>
      <c r="O45" s="24">
        <v>27.418085201043063</v>
      </c>
      <c r="P45" s="36">
        <v>104.1589924839072</v>
      </c>
      <c r="Q45" s="36">
        <v>142</v>
      </c>
      <c r="R45" s="24">
        <v>36.330043728043279</v>
      </c>
      <c r="S45" s="36">
        <v>116.22778248807144</v>
      </c>
      <c r="T45" s="36">
        <v>119</v>
      </c>
      <c r="U45" s="24">
        <v>2.3851590838129209</v>
      </c>
      <c r="V45" s="37">
        <v>87.815464650984708</v>
      </c>
      <c r="W45" s="36">
        <v>99</v>
      </c>
      <c r="X45" s="24">
        <v>12.736407412370134</v>
      </c>
      <c r="Y45" s="36">
        <v>104.78906583627379</v>
      </c>
      <c r="Z45" s="36">
        <v>81</v>
      </c>
      <c r="AA45" s="24">
        <v>-22.701858868980363</v>
      </c>
      <c r="AB45" s="36">
        <v>111.16806835117407</v>
      </c>
      <c r="AC45" s="36">
        <v>98</v>
      </c>
      <c r="AD45" s="24">
        <v>-11.845189492343104</v>
      </c>
      <c r="AE45" s="36">
        <v>134.57189762693633</v>
      </c>
      <c r="AF45" s="36">
        <v>145</v>
      </c>
      <c r="AG45" s="24">
        <v>7.7490936495320284</v>
      </c>
      <c r="AH45" s="36">
        <v>129.00451042896924</v>
      </c>
      <c r="AI45" s="36">
        <v>132</v>
      </c>
      <c r="AJ45" s="24">
        <v>2.3220037509309384</v>
      </c>
      <c r="AK45" s="36">
        <v>130.58259793559466</v>
      </c>
      <c r="AL45" s="36">
        <v>128</v>
      </c>
      <c r="AM45" s="24">
        <v>-1.9777504632496588</v>
      </c>
      <c r="AN45" s="36">
        <v>130.04108580447419</v>
      </c>
      <c r="AO45" s="36">
        <v>109</v>
      </c>
      <c r="AP45" s="24">
        <v>-16.18033690991394</v>
      </c>
      <c r="AQ45" s="36">
        <v>125.21158354631399</v>
      </c>
      <c r="AR45" s="36">
        <v>116</v>
      </c>
      <c r="AS45" s="24">
        <v>-7.3568141903634299</v>
      </c>
      <c r="AT45" s="36">
        <v>120.65324494679854</v>
      </c>
      <c r="AU45" s="36">
        <v>96</v>
      </c>
      <c r="AV45" s="24">
        <v>-20.433138750366197</v>
      </c>
      <c r="AW45" s="36">
        <v>101.11012901969968</v>
      </c>
      <c r="AX45" s="36">
        <v>100</v>
      </c>
      <c r="AY45" s="24">
        <v>-1.0979404639899069</v>
      </c>
      <c r="AZ45" s="36">
        <v>71.235170441633471</v>
      </c>
      <c r="BA45" s="36">
        <v>80</v>
      </c>
      <c r="BB45" s="24">
        <v>12.304076068082114</v>
      </c>
      <c r="BC45" s="36">
        <v>62.500444247020823</v>
      </c>
      <c r="BD45" s="36">
        <v>78</v>
      </c>
      <c r="BE45" s="24">
        <v>24.799112933854044</v>
      </c>
      <c r="BF45" s="36">
        <v>45.276272400933934</v>
      </c>
      <c r="BG45" s="36">
        <v>62</v>
      </c>
      <c r="BH45" s="24">
        <v>36.937068164474375</v>
      </c>
      <c r="BI45" s="36">
        <v>43.426991998719423</v>
      </c>
      <c r="BJ45" s="36">
        <v>52</v>
      </c>
      <c r="BK45" s="24">
        <v>19.741196907060427</v>
      </c>
      <c r="BL45" s="36">
        <v>51.662487637623244</v>
      </c>
      <c r="BM45" s="36">
        <v>60</v>
      </c>
      <c r="BN45" s="24">
        <v>16.138426048816427</v>
      </c>
      <c r="BO45" s="36">
        <v>56.939369968400342</v>
      </c>
      <c r="BP45" s="36">
        <v>61</v>
      </c>
      <c r="BQ45" s="24">
        <v>7.1314980019153467</v>
      </c>
      <c r="BR45" s="36">
        <v>47.886327077337079</v>
      </c>
      <c r="BS45" s="36">
        <v>66</v>
      </c>
      <c r="BT45" s="24">
        <v>37.826398532109366</v>
      </c>
      <c r="BU45" s="36">
        <v>52.466118435005384</v>
      </c>
      <c r="BV45" s="36">
        <v>68</v>
      </c>
      <c r="BW45" s="24">
        <v>29.6074533972584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33.893245847591665</v>
      </c>
      <c r="E46" s="36">
        <v>13</v>
      </c>
      <c r="F46" s="24">
        <v>-61.644275504159971</v>
      </c>
      <c r="G46" s="36">
        <v>31.092960872745692</v>
      </c>
      <c r="H46" s="36">
        <v>13</v>
      </c>
      <c r="I46" s="24">
        <v>-58.189893676561844</v>
      </c>
      <c r="J46" s="36">
        <v>26.045074235260515</v>
      </c>
      <c r="K46" s="36">
        <v>13</v>
      </c>
      <c r="L46" s="24">
        <v>-50.086531209036622</v>
      </c>
      <c r="M46" s="36">
        <v>27.495426796114355</v>
      </c>
      <c r="N46" s="24">
        <v>13</v>
      </c>
      <c r="O46" s="24">
        <v>-52.719410044447258</v>
      </c>
      <c r="P46" s="36">
        <v>28.09012198877025</v>
      </c>
      <c r="Q46" s="36">
        <v>13</v>
      </c>
      <c r="R46" s="24">
        <v>-53.720386101573055</v>
      </c>
      <c r="S46" s="36">
        <v>24.106503034562962</v>
      </c>
      <c r="T46" s="36">
        <v>13</v>
      </c>
      <c r="U46" s="24">
        <v>-46.072642799492286</v>
      </c>
      <c r="V46" s="37">
        <v>26.084830328280667</v>
      </c>
      <c r="W46" s="36">
        <v>13</v>
      </c>
      <c r="X46" s="24">
        <v>-50.162604715486104</v>
      </c>
      <c r="Y46" s="36">
        <v>35.280883850854138</v>
      </c>
      <c r="Z46" s="36">
        <v>13</v>
      </c>
      <c r="AA46" s="24">
        <v>-63.152850549447692</v>
      </c>
      <c r="AB46" s="36">
        <v>36.936487226357833</v>
      </c>
      <c r="AC46" s="36">
        <v>13</v>
      </c>
      <c r="AD46" s="24">
        <v>-64.804449539740702</v>
      </c>
      <c r="AE46" s="36">
        <v>50.617384221040822</v>
      </c>
      <c r="AF46" s="36">
        <v>13</v>
      </c>
      <c r="AG46" s="24">
        <v>-74.31712404728313</v>
      </c>
      <c r="AH46" s="36">
        <v>41.535543130539345</v>
      </c>
      <c r="AI46" s="36">
        <v>13</v>
      </c>
      <c r="AJ46" s="24">
        <v>-68.701504735009365</v>
      </c>
      <c r="AK46" s="36">
        <v>37.505116391807242</v>
      </c>
      <c r="AL46" s="36">
        <v>24</v>
      </c>
      <c r="AM46" s="24">
        <v>-36.008730784148021</v>
      </c>
      <c r="AN46" s="36">
        <v>30.681568681993131</v>
      </c>
      <c r="AO46" s="36">
        <v>24</v>
      </c>
      <c r="AP46" s="24">
        <v>-21.777141681528533</v>
      </c>
      <c r="AQ46" s="36">
        <v>34.458429746112621</v>
      </c>
      <c r="AR46" s="36">
        <v>11</v>
      </c>
      <c r="AS46" s="24">
        <v>-68.077477467640705</v>
      </c>
      <c r="AT46" s="36">
        <v>30.948047789199137</v>
      </c>
      <c r="AU46" s="36">
        <v>16</v>
      </c>
      <c r="AV46" s="24">
        <v>-48.300454655546979</v>
      </c>
      <c r="AW46" s="36">
        <v>23.663168850408706</v>
      </c>
      <c r="AX46" s="36">
        <v>16</v>
      </c>
      <c r="AY46" s="24">
        <v>-32.384372941988069</v>
      </c>
      <c r="AZ46" s="36">
        <v>15.427727521060952</v>
      </c>
      <c r="BA46" s="36">
        <v>32</v>
      </c>
      <c r="BB46" s="24">
        <v>107.41875273798837</v>
      </c>
      <c r="BC46" s="36">
        <v>19.022664280997326</v>
      </c>
      <c r="BD46" s="36">
        <v>29</v>
      </c>
      <c r="BE46" s="24">
        <v>52.449728237960471</v>
      </c>
      <c r="BF46" s="36">
        <v>22.154415341482633</v>
      </c>
      <c r="BG46" s="36">
        <v>24</v>
      </c>
      <c r="BH46" s="24">
        <v>8.3305500509491477</v>
      </c>
      <c r="BI46" s="36">
        <v>22.208716083555633</v>
      </c>
      <c r="BJ46" s="36">
        <v>25</v>
      </c>
      <c r="BK46" s="24">
        <v>12.568416408867344</v>
      </c>
      <c r="BL46" s="36">
        <v>23.731142695331002</v>
      </c>
      <c r="BM46" s="36">
        <v>25</v>
      </c>
      <c r="BN46" s="24">
        <v>5.3468023894131331</v>
      </c>
      <c r="BO46" s="36">
        <v>24.940385192770396</v>
      </c>
      <c r="BP46" s="36">
        <v>24</v>
      </c>
      <c r="BQ46" s="24">
        <v>-3.7705319525016421</v>
      </c>
      <c r="BR46" s="36">
        <v>20.722490213113126</v>
      </c>
      <c r="BS46" s="36">
        <v>26</v>
      </c>
      <c r="BT46" s="24">
        <v>25.46754628720868</v>
      </c>
      <c r="BU46" s="36">
        <v>25.777774718686533</v>
      </c>
      <c r="BV46" s="36">
        <v>25</v>
      </c>
      <c r="BW46" s="24">
        <v>-3.0172298702056608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22.233333333333334</v>
      </c>
      <c r="E47" s="36">
        <v>33.6</v>
      </c>
      <c r="F47" s="24">
        <v>51.124437781109442</v>
      </c>
      <c r="G47" s="36">
        <v>23.666666666666668</v>
      </c>
      <c r="H47" s="36">
        <v>33.799999999999997</v>
      </c>
      <c r="I47" s="24">
        <v>42.816901408450683</v>
      </c>
      <c r="J47" s="36">
        <v>24.3</v>
      </c>
      <c r="K47" s="36">
        <v>29.2</v>
      </c>
      <c r="L47" s="24">
        <v>20.164609053497937</v>
      </c>
      <c r="M47" s="36">
        <v>24.666666666666668</v>
      </c>
      <c r="N47" s="24">
        <v>19.399999999999999</v>
      </c>
      <c r="O47" s="24">
        <v>-21.351351351351362</v>
      </c>
      <c r="P47" s="36">
        <v>27.066666666666663</v>
      </c>
      <c r="Q47" s="36">
        <v>22</v>
      </c>
      <c r="R47" s="24">
        <v>-18.719211822660085</v>
      </c>
      <c r="S47" s="36">
        <v>27.966666666666669</v>
      </c>
      <c r="T47" s="36">
        <v>22.2</v>
      </c>
      <c r="U47" s="24">
        <v>-20.619785458879626</v>
      </c>
      <c r="V47" s="37">
        <v>29.599999999999998</v>
      </c>
      <c r="W47" s="36">
        <v>22</v>
      </c>
      <c r="X47" s="24">
        <v>-25.67567567567567</v>
      </c>
      <c r="Y47" s="36">
        <v>32.833333333333336</v>
      </c>
      <c r="Z47" s="36">
        <v>28.5</v>
      </c>
      <c r="AA47" s="24">
        <v>-13.197969543147215</v>
      </c>
      <c r="AB47" s="36">
        <v>36</v>
      </c>
      <c r="AC47" s="36">
        <v>11.2</v>
      </c>
      <c r="AD47" s="24">
        <v>-68.888888888888886</v>
      </c>
      <c r="AE47" s="36">
        <v>38</v>
      </c>
      <c r="AF47" s="36">
        <v>17.2</v>
      </c>
      <c r="AG47" s="24">
        <v>-54.736842105263165</v>
      </c>
      <c r="AH47" s="36">
        <v>41.5</v>
      </c>
      <c r="AI47" s="36">
        <v>21.6</v>
      </c>
      <c r="AJ47" s="24">
        <v>-47.951807228915662</v>
      </c>
      <c r="AK47" s="36">
        <v>38</v>
      </c>
      <c r="AL47" s="36">
        <v>21.6</v>
      </c>
      <c r="AM47" s="24">
        <v>-43.157894736842103</v>
      </c>
      <c r="AN47" s="36">
        <v>44</v>
      </c>
      <c r="AO47" s="36">
        <v>24.4</v>
      </c>
      <c r="AP47" s="24">
        <v>-44.545454545454547</v>
      </c>
      <c r="AQ47" s="36">
        <v>39.5</v>
      </c>
      <c r="AR47" s="36">
        <v>15.8</v>
      </c>
      <c r="AS47" s="24">
        <v>-60</v>
      </c>
      <c r="AT47" s="36">
        <v>39</v>
      </c>
      <c r="AU47" s="36">
        <v>16.8</v>
      </c>
      <c r="AV47" s="24">
        <v>-56.92307692307692</v>
      </c>
      <c r="AW47" s="36">
        <v>40</v>
      </c>
      <c r="AX47" s="36">
        <v>18.2</v>
      </c>
      <c r="AY47" s="24">
        <v>-54.500000000000007</v>
      </c>
      <c r="AZ47" s="36">
        <v>43.5</v>
      </c>
      <c r="BA47" s="36">
        <v>26.8</v>
      </c>
      <c r="BB47" s="24">
        <v>-38.390804597701148</v>
      </c>
      <c r="BC47" s="36">
        <v>44</v>
      </c>
      <c r="BD47" s="36">
        <v>29.6</v>
      </c>
      <c r="BE47" s="24">
        <v>-32.72727272727272</v>
      </c>
      <c r="BF47" s="36">
        <v>41</v>
      </c>
      <c r="BG47" s="36">
        <v>35.200000000000003</v>
      </c>
      <c r="BH47" s="24">
        <v>-14.146341463414627</v>
      </c>
      <c r="BI47" s="36">
        <v>38.5</v>
      </c>
      <c r="BJ47" s="36">
        <v>25.4</v>
      </c>
      <c r="BK47" s="24">
        <v>-34.02597402597403</v>
      </c>
      <c r="BL47" s="36">
        <v>34</v>
      </c>
      <c r="BM47" s="36">
        <v>25.4</v>
      </c>
      <c r="BN47" s="24">
        <v>-25.29411764705883</v>
      </c>
      <c r="BO47" s="36">
        <v>34</v>
      </c>
      <c r="BP47" s="36">
        <v>24</v>
      </c>
      <c r="BQ47" s="24">
        <v>-29.411764705882355</v>
      </c>
      <c r="BR47" s="36">
        <v>32.5</v>
      </c>
      <c r="BS47" s="36">
        <v>26</v>
      </c>
      <c r="BT47" s="24">
        <v>-20</v>
      </c>
      <c r="BU47" s="36">
        <v>31.5</v>
      </c>
      <c r="BV47" s="36">
        <v>24.6</v>
      </c>
      <c r="BW47" s="24">
        <v>-21.904761904761898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29.596301354624028</v>
      </c>
      <c r="E48" s="36">
        <v>44</v>
      </c>
      <c r="F48" s="24">
        <v>48.667225248149414</v>
      </c>
      <c r="G48" s="36">
        <v>33.503584646059743</v>
      </c>
      <c r="H48" s="36">
        <v>46</v>
      </c>
      <c r="I48" s="24">
        <v>37.298741271883344</v>
      </c>
      <c r="J48" s="36">
        <v>31.395590334524563</v>
      </c>
      <c r="K48" s="36">
        <v>22</v>
      </c>
      <c r="L48" s="24">
        <v>-29.926464941137233</v>
      </c>
      <c r="M48" s="36">
        <v>33.163343723383541</v>
      </c>
      <c r="N48" s="24">
        <v>27</v>
      </c>
      <c r="O48" s="24">
        <v>-18.584807897515336</v>
      </c>
      <c r="P48" s="36">
        <v>37.316804393840769</v>
      </c>
      <c r="Q48" s="36">
        <v>33</v>
      </c>
      <c r="R48" s="24">
        <v>-11.567990517840986</v>
      </c>
      <c r="S48" s="36">
        <v>38.74259416269048</v>
      </c>
      <c r="T48" s="36">
        <v>23</v>
      </c>
      <c r="U48" s="24">
        <v>-40.633815321150493</v>
      </c>
      <c r="V48" s="37">
        <v>31.177088041769721</v>
      </c>
      <c r="W48" s="36">
        <v>21</v>
      </c>
      <c r="X48" s="24">
        <v>-32.642843450083909</v>
      </c>
      <c r="Y48" s="36">
        <v>36.448370725660446</v>
      </c>
      <c r="Z48" s="36">
        <v>13</v>
      </c>
      <c r="AA48" s="24">
        <v>-64.333110805285685</v>
      </c>
      <c r="AB48" s="36">
        <v>35.86066721005615</v>
      </c>
      <c r="AC48" s="36">
        <v>18</v>
      </c>
      <c r="AD48" s="24">
        <v>-49.805730343599436</v>
      </c>
      <c r="AE48" s="36">
        <v>46.556439330530999</v>
      </c>
      <c r="AF48" s="36">
        <v>24</v>
      </c>
      <c r="AG48" s="24">
        <v>-48.449665942856655</v>
      </c>
      <c r="AH48" s="36">
        <v>41.046889681944762</v>
      </c>
      <c r="AI48" s="36">
        <v>38</v>
      </c>
      <c r="AJ48" s="24">
        <v>-7.4229489872529699</v>
      </c>
      <c r="AK48" s="36">
        <v>37.878921538569443</v>
      </c>
      <c r="AL48" s="36">
        <v>42</v>
      </c>
      <c r="AM48" s="24">
        <v>10.879608748190869</v>
      </c>
      <c r="AN48" s="36">
        <v>40.637839313898183</v>
      </c>
      <c r="AO48" s="36">
        <v>23</v>
      </c>
      <c r="AP48" s="24">
        <v>-43.402502720822625</v>
      </c>
      <c r="AQ48" s="36">
        <v>43.420145907189529</v>
      </c>
      <c r="AR48" s="36">
        <v>37</v>
      </c>
      <c r="AS48" s="24">
        <v>-14.786099339492264</v>
      </c>
      <c r="AT48" s="36">
        <v>39.563801188516599</v>
      </c>
      <c r="AU48" s="36">
        <v>25</v>
      </c>
      <c r="AV48" s="24">
        <v>-36.81092501481821</v>
      </c>
      <c r="AW48" s="36">
        <v>39.084587688287272</v>
      </c>
      <c r="AX48" s="36">
        <v>34</v>
      </c>
      <c r="AY48" s="24">
        <v>-13.009188503761553</v>
      </c>
      <c r="AZ48" s="36">
        <v>31.48515820624684</v>
      </c>
      <c r="BA48" s="36">
        <v>24</v>
      </c>
      <c r="BB48" s="24">
        <v>-23.773608368789269</v>
      </c>
      <c r="BC48" s="36">
        <v>27.616475364962689</v>
      </c>
      <c r="BD48" s="36">
        <v>14</v>
      </c>
      <c r="BE48" s="24">
        <v>-49.305623491106523</v>
      </c>
      <c r="BF48" s="36">
        <v>28.120305935622788</v>
      </c>
      <c r="BG48" s="36">
        <v>14</v>
      </c>
      <c r="BH48" s="24">
        <v>-50.21391292096574</v>
      </c>
      <c r="BI48" s="36">
        <v>26.665696841318944</v>
      </c>
      <c r="BJ48" s="36">
        <v>19</v>
      </c>
      <c r="BK48" s="24">
        <v>-28.747408653655803</v>
      </c>
      <c r="BL48" s="36">
        <v>28.001348313074931</v>
      </c>
      <c r="BM48" s="36">
        <v>19</v>
      </c>
      <c r="BN48" s="24">
        <v>-32.146124580979006</v>
      </c>
      <c r="BO48" s="36">
        <v>28.54811386845417</v>
      </c>
      <c r="BP48" s="36">
        <v>19</v>
      </c>
      <c r="BQ48" s="24">
        <v>-33.445690711654649</v>
      </c>
      <c r="BR48" s="36">
        <v>28.2515203996089</v>
      </c>
      <c r="BS48" s="36">
        <v>17</v>
      </c>
      <c r="BT48" s="24">
        <v>-39.826247368140443</v>
      </c>
      <c r="BU48" s="36">
        <v>29.485091351903854</v>
      </c>
      <c r="BV48" s="36">
        <v>15</v>
      </c>
      <c r="BW48" s="24">
        <v>-49.126832198091705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52.177183128892729</v>
      </c>
      <c r="E49" s="36">
        <v>71</v>
      </c>
      <c r="F49" s="24">
        <v>36.074804622184125</v>
      </c>
      <c r="G49" s="36">
        <v>53.115439073021541</v>
      </c>
      <c r="H49" s="36">
        <v>70</v>
      </c>
      <c r="I49" s="24">
        <v>31.788423896423151</v>
      </c>
      <c r="J49" s="36">
        <v>51.294203926828857</v>
      </c>
      <c r="K49" s="36">
        <v>42</v>
      </c>
      <c r="L49" s="24">
        <v>-18.119403783100001</v>
      </c>
      <c r="M49" s="36">
        <v>50.821747524146204</v>
      </c>
      <c r="N49" s="24">
        <v>67</v>
      </c>
      <c r="O49" s="24">
        <v>31.833325818179031</v>
      </c>
      <c r="P49" s="36">
        <v>48.38882327992539</v>
      </c>
      <c r="Q49" s="36">
        <v>66</v>
      </c>
      <c r="R49" s="24">
        <v>36.395133269092725</v>
      </c>
      <c r="S49" s="36">
        <v>37.451174357267462</v>
      </c>
      <c r="T49" s="36">
        <v>25</v>
      </c>
      <c r="U49" s="24">
        <v>-33.246419026780913</v>
      </c>
      <c r="V49" s="37">
        <v>19.745489093120824</v>
      </c>
      <c r="W49" s="36">
        <v>21</v>
      </c>
      <c r="X49" s="24">
        <v>6.3534050788148759</v>
      </c>
      <c r="Y49" s="36">
        <v>23.349737496126224</v>
      </c>
      <c r="Z49" s="36">
        <v>29</v>
      </c>
      <c r="AA49" s="24">
        <v>24.198398396603679</v>
      </c>
      <c r="AB49" s="36">
        <v>21.516400326033693</v>
      </c>
      <c r="AC49" s="36">
        <v>27</v>
      </c>
      <c r="AD49" s="24">
        <v>25.485674141001386</v>
      </c>
      <c r="AE49" s="36">
        <v>40.779362917253437</v>
      </c>
      <c r="AF49" s="36">
        <v>44</v>
      </c>
      <c r="AG49" s="24">
        <v>7.8977130890486187</v>
      </c>
      <c r="AH49" s="36">
        <v>60.104374177133401</v>
      </c>
      <c r="AI49" s="36">
        <v>61</v>
      </c>
      <c r="AJ49" s="24">
        <v>1.4901175415737677</v>
      </c>
      <c r="AK49" s="36">
        <v>68.281740141894915</v>
      </c>
      <c r="AL49" s="36">
        <v>51</v>
      </c>
      <c r="AM49" s="24">
        <v>-25.309460634691028</v>
      </c>
      <c r="AN49" s="36">
        <v>66.036488885084552</v>
      </c>
      <c r="AO49" s="36">
        <v>67</v>
      </c>
      <c r="AP49" s="24">
        <v>1.4590586676892106</v>
      </c>
      <c r="AQ49" s="36">
        <v>74.723041793768033</v>
      </c>
      <c r="AR49" s="36">
        <v>61</v>
      </c>
      <c r="AS49" s="24">
        <v>-18.365207657957718</v>
      </c>
      <c r="AT49" s="36">
        <v>70.626289724955242</v>
      </c>
      <c r="AU49" s="36">
        <v>83</v>
      </c>
      <c r="AV49" s="24">
        <v>17.519977791885342</v>
      </c>
      <c r="AW49" s="36">
        <v>56.927551632940158</v>
      </c>
      <c r="AX49" s="36">
        <v>69</v>
      </c>
      <c r="AY49" s="24">
        <v>21.206688186593862</v>
      </c>
      <c r="AZ49" s="36">
        <v>46.440608354214092</v>
      </c>
      <c r="BA49" s="36">
        <v>60</v>
      </c>
      <c r="BB49" s="24">
        <v>29.197273951204622</v>
      </c>
      <c r="BC49" s="36">
        <v>35.974092909622449</v>
      </c>
      <c r="BD49" s="36">
        <v>46</v>
      </c>
      <c r="BE49" s="24">
        <v>27.869798178276774</v>
      </c>
      <c r="BF49" s="36">
        <v>16.253020861873722</v>
      </c>
      <c r="BG49" s="36">
        <v>21</v>
      </c>
      <c r="BH49" s="24">
        <v>29.206749800350806</v>
      </c>
      <c r="BI49" s="36">
        <v>13.713786946964028</v>
      </c>
      <c r="BJ49" s="36">
        <v>25</v>
      </c>
      <c r="BK49" s="24">
        <v>82.298296573249047</v>
      </c>
      <c r="BL49" s="36">
        <v>16.80080898784496</v>
      </c>
      <c r="BM49" s="36">
        <v>24</v>
      </c>
      <c r="BN49" s="24">
        <v>42.850264040044188</v>
      </c>
      <c r="BO49" s="36">
        <v>17.88178560991085</v>
      </c>
      <c r="BP49" s="36">
        <v>22</v>
      </c>
      <c r="BQ49" s="24">
        <v>23.03021901686742</v>
      </c>
      <c r="BR49" s="36">
        <v>15.255821015788804</v>
      </c>
      <c r="BS49" s="36">
        <v>19</v>
      </c>
      <c r="BT49" s="24">
        <v>24.542625272911952</v>
      </c>
      <c r="BU49" s="36">
        <v>19.078588521820141</v>
      </c>
      <c r="BV49" s="36">
        <v>30</v>
      </c>
      <c r="BW49" s="24">
        <v>57.244336842262022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7.1899999999999995</v>
      </c>
      <c r="E50" s="36">
        <v>10</v>
      </c>
      <c r="F50" s="24">
        <v>39.082058414464541</v>
      </c>
      <c r="G50" s="36">
        <v>7.2666666666666657</v>
      </c>
      <c r="H50" s="36">
        <v>10</v>
      </c>
      <c r="I50" s="24">
        <v>37.614678899082591</v>
      </c>
      <c r="J50" s="36">
        <v>7.2333333333333325</v>
      </c>
      <c r="K50" s="36">
        <v>10</v>
      </c>
      <c r="L50" s="24">
        <v>38.248847926267295</v>
      </c>
      <c r="M50" s="36">
        <v>7.3666666666666671</v>
      </c>
      <c r="N50" s="24">
        <v>10</v>
      </c>
      <c r="O50" s="24">
        <v>35.746606334841616</v>
      </c>
      <c r="P50" s="36">
        <v>7.2333333333333325</v>
      </c>
      <c r="Q50" s="36">
        <v>10</v>
      </c>
      <c r="R50" s="24">
        <v>38.248847926267295</v>
      </c>
      <c r="S50" s="36">
        <v>7.2999999999999989</v>
      </c>
      <c r="T50" s="36">
        <v>10</v>
      </c>
      <c r="U50" s="24">
        <v>36.986301369863035</v>
      </c>
      <c r="V50" s="37">
        <v>7.5333333333333332</v>
      </c>
      <c r="W50" s="36">
        <v>10</v>
      </c>
      <c r="X50" s="24">
        <v>32.743362831858406</v>
      </c>
      <c r="Y50" s="36">
        <v>8.2333333333333325</v>
      </c>
      <c r="Z50" s="36">
        <v>11</v>
      </c>
      <c r="AA50" s="24">
        <v>33.603238866396772</v>
      </c>
      <c r="AB50" s="36">
        <v>8.9</v>
      </c>
      <c r="AC50" s="36">
        <v>12</v>
      </c>
      <c r="AD50" s="24">
        <v>34.831460674157299</v>
      </c>
      <c r="AE50" s="36">
        <v>8.6666666666666661</v>
      </c>
      <c r="AF50" s="36">
        <v>13</v>
      </c>
      <c r="AG50" s="24">
        <v>50.000000000000014</v>
      </c>
      <c r="AH50" s="36">
        <v>8.8333333333333339</v>
      </c>
      <c r="AI50" s="36">
        <v>12</v>
      </c>
      <c r="AJ50" s="24">
        <v>35.849056603773576</v>
      </c>
      <c r="AK50" s="36">
        <v>9.0666666666666682</v>
      </c>
      <c r="AL50" s="36">
        <v>13</v>
      </c>
      <c r="AM50" s="24">
        <v>43.382352941176443</v>
      </c>
      <c r="AN50" s="36">
        <v>9.4</v>
      </c>
      <c r="AO50" s="36">
        <v>14</v>
      </c>
      <c r="AP50" s="24">
        <v>48.936170212765951</v>
      </c>
      <c r="AQ50" s="36">
        <v>9.0666666666666682</v>
      </c>
      <c r="AR50" s="36">
        <v>13</v>
      </c>
      <c r="AS50" s="24">
        <v>43.382352941176443</v>
      </c>
      <c r="AT50" s="36">
        <v>8.9333333333333318</v>
      </c>
      <c r="AU50" s="36">
        <v>13</v>
      </c>
      <c r="AV50" s="24">
        <v>45.52238805970152</v>
      </c>
      <c r="AW50" s="36">
        <v>9.6666666666666661</v>
      </c>
      <c r="AX50" s="36">
        <v>12</v>
      </c>
      <c r="AY50" s="24">
        <v>24.137931034482765</v>
      </c>
      <c r="AZ50" s="36">
        <v>9.8666666666666671</v>
      </c>
      <c r="BA50" s="36">
        <v>14</v>
      </c>
      <c r="BB50" s="24">
        <v>41.891891891891888</v>
      </c>
      <c r="BC50" s="36">
        <v>9.7666666666666657</v>
      </c>
      <c r="BD50" s="36">
        <v>13</v>
      </c>
      <c r="BE50" s="24">
        <v>33.105802047781587</v>
      </c>
      <c r="BF50" s="36">
        <v>9.2666666666666657</v>
      </c>
      <c r="BG50" s="36">
        <v>13</v>
      </c>
      <c r="BH50" s="24">
        <v>40.287769784172681</v>
      </c>
      <c r="BI50" s="36">
        <v>8.4</v>
      </c>
      <c r="BJ50" s="36">
        <v>12</v>
      </c>
      <c r="BK50" s="24">
        <v>42.857142857142847</v>
      </c>
      <c r="BL50" s="36">
        <v>8.6333333333333329</v>
      </c>
      <c r="BM50" s="36">
        <v>12</v>
      </c>
      <c r="BN50" s="24">
        <v>38.996138996139003</v>
      </c>
      <c r="BO50" s="36">
        <v>8.1333333333333329</v>
      </c>
      <c r="BP50" s="36">
        <v>12</v>
      </c>
      <c r="BQ50" s="24">
        <v>47.540983606557383</v>
      </c>
      <c r="BR50" s="36">
        <v>8</v>
      </c>
      <c r="BS50" s="36">
        <v>11</v>
      </c>
      <c r="BT50" s="24">
        <v>37.5</v>
      </c>
      <c r="BU50" s="36">
        <v>7.3333333333333339</v>
      </c>
      <c r="BV50" s="36">
        <v>11</v>
      </c>
      <c r="BW50" s="24">
        <v>49.999999999999986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1019.3045363412024</v>
      </c>
      <c r="E51" s="40">
        <v>1179.5999999999999</v>
      </c>
      <c r="F51" s="40">
        <v>15.725963923812087</v>
      </c>
      <c r="G51" s="40">
        <v>984.51926894887458</v>
      </c>
      <c r="H51" s="40">
        <v>1233.8</v>
      </c>
      <c r="I51" s="40">
        <v>25.320045926299727</v>
      </c>
      <c r="J51" s="40">
        <v>974.88166682493738</v>
      </c>
      <c r="K51" s="40">
        <v>1104.5999999999999</v>
      </c>
      <c r="L51" s="40">
        <v>13.306059349494001</v>
      </c>
      <c r="M51" s="40">
        <v>997.77078074402743</v>
      </c>
      <c r="N51" s="40">
        <v>1171.2000000000003</v>
      </c>
      <c r="O51" s="40">
        <v>17.381669477898363</v>
      </c>
      <c r="P51" s="40">
        <v>1009.7648560400467</v>
      </c>
      <c r="Q51" s="40">
        <v>1193.2</v>
      </c>
      <c r="R51" s="40">
        <v>18.166124802493471</v>
      </c>
      <c r="S51" s="40">
        <v>1017.8889441990748</v>
      </c>
      <c r="T51" s="40">
        <v>1131.2</v>
      </c>
      <c r="U51" s="40">
        <v>11.131966453382002</v>
      </c>
      <c r="V51" s="40">
        <v>981.71429059271247</v>
      </c>
      <c r="W51" s="40">
        <v>988.3</v>
      </c>
      <c r="X51" s="40">
        <v>0.67083768367182917</v>
      </c>
      <c r="Y51" s="40">
        <v>1082.8420757377962</v>
      </c>
      <c r="Z51" s="40">
        <v>970.69999999999993</v>
      </c>
      <c r="AA51" s="40">
        <v>-10.356272465806068</v>
      </c>
      <c r="AB51" s="40">
        <v>1226.7292187411424</v>
      </c>
      <c r="AC51" s="40">
        <v>1023.7000000000002</v>
      </c>
      <c r="AD51" s="40">
        <v>-16.550451040001221</v>
      </c>
      <c r="AE51" s="40">
        <v>1391.0006057571491</v>
      </c>
      <c r="AF51" s="40">
        <v>1183.6000000000001</v>
      </c>
      <c r="AG51" s="40">
        <v>-14.910173647570533</v>
      </c>
      <c r="AH51" s="40">
        <v>1482.176490151704</v>
      </c>
      <c r="AI51" s="40">
        <v>1390.59</v>
      </c>
      <c r="AJ51" s="40">
        <v>-6.1791892369261641</v>
      </c>
      <c r="AK51" s="40">
        <v>1515.5122477866096</v>
      </c>
      <c r="AL51" s="40">
        <v>1429.5</v>
      </c>
      <c r="AM51" s="40">
        <v>-5.6754571209985007</v>
      </c>
      <c r="AN51" s="40">
        <v>1489.024247074922</v>
      </c>
      <c r="AO51" s="40">
        <v>1377.74</v>
      </c>
      <c r="AP51" s="40">
        <v>-7.4736356572790292</v>
      </c>
      <c r="AQ51" s="40">
        <v>1455.5628536053539</v>
      </c>
      <c r="AR51" s="40">
        <v>1300.6799999999998</v>
      </c>
      <c r="AS51" s="40">
        <v>-10.640753384281362</v>
      </c>
      <c r="AT51" s="40">
        <v>1390.2563668153721</v>
      </c>
      <c r="AU51" s="40">
        <v>1281.3399999999999</v>
      </c>
      <c r="AV51" s="40">
        <v>-7.8342649179779942</v>
      </c>
      <c r="AW51" s="40">
        <v>1224.1801449417258</v>
      </c>
      <c r="AX51" s="40">
        <v>1258.95</v>
      </c>
      <c r="AY51" s="40">
        <v>2.8402564117660498</v>
      </c>
      <c r="AZ51" s="40">
        <v>1125.2171730122463</v>
      </c>
      <c r="BA51" s="40">
        <v>1265.49</v>
      </c>
      <c r="BB51" s="40">
        <v>12.466289206397226</v>
      </c>
      <c r="BC51" s="40">
        <v>955.46328313622428</v>
      </c>
      <c r="BD51" s="40">
        <v>1157.77</v>
      </c>
      <c r="BE51" s="40">
        <v>21.1736777785664</v>
      </c>
      <c r="BF51" s="40">
        <v>834.86400448641621</v>
      </c>
      <c r="BG51" s="40">
        <v>924.22</v>
      </c>
      <c r="BH51" s="40">
        <v>10.703060023357096</v>
      </c>
      <c r="BI51" s="40">
        <v>790.8575213590151</v>
      </c>
      <c r="BJ51" s="40">
        <v>939.43999999999994</v>
      </c>
      <c r="BK51" s="40">
        <v>18.787515402984305</v>
      </c>
      <c r="BL51" s="40">
        <v>811.48978408752748</v>
      </c>
      <c r="BM51" s="40">
        <v>894.96</v>
      </c>
      <c r="BN51" s="40">
        <v>10.286046423409987</v>
      </c>
      <c r="BO51" s="40">
        <v>873.78895449755703</v>
      </c>
      <c r="BP51" s="40">
        <v>877.69999999999993</v>
      </c>
      <c r="BQ51" s="40">
        <v>0.44759612516409275</v>
      </c>
      <c r="BR51" s="40">
        <v>795.96263430019826</v>
      </c>
      <c r="BS51" s="40">
        <v>878.79</v>
      </c>
      <c r="BT51" s="40">
        <v>10.405936425975904</v>
      </c>
      <c r="BU51" s="40">
        <v>795.61871686030736</v>
      </c>
      <c r="BV51" s="40">
        <v>973.05000000000007</v>
      </c>
      <c r="BW51" s="40">
        <v>22.301044379634124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130.66218968411795</v>
      </c>
      <c r="E52" s="24">
        <v>161</v>
      </c>
      <c r="F52" s="24">
        <v>23.218507503375804</v>
      </c>
      <c r="G52" s="24">
        <v>128.29421437637512</v>
      </c>
      <c r="H52" s="24">
        <v>163</v>
      </c>
      <c r="I52" s="24">
        <v>27.051715303239593</v>
      </c>
      <c r="J52" s="24">
        <v>128.23550981707214</v>
      </c>
      <c r="K52" s="24">
        <v>142</v>
      </c>
      <c r="L52" s="24">
        <v>10.733758693331428</v>
      </c>
      <c r="M52" s="24">
        <v>137.39099542544611</v>
      </c>
      <c r="N52" s="24">
        <v>144</v>
      </c>
      <c r="O52" s="24">
        <v>4.8103622468768013</v>
      </c>
      <c r="P52" s="24">
        <v>134.09445095369156</v>
      </c>
      <c r="Q52" s="24">
        <v>149</v>
      </c>
      <c r="R52" s="24">
        <v>11.115709069464737</v>
      </c>
      <c r="S52" s="24">
        <v>127.42008746840425</v>
      </c>
      <c r="T52" s="24">
        <v>130</v>
      </c>
      <c r="U52" s="24">
        <v>2.0247298387983612</v>
      </c>
      <c r="V52" s="25">
        <v>68.069975557863884</v>
      </c>
      <c r="W52" s="24">
        <v>74</v>
      </c>
      <c r="X52" s="24">
        <v>8.7116594262549896</v>
      </c>
      <c r="Y52" s="24">
        <v>113.33165272510045</v>
      </c>
      <c r="Z52" s="24">
        <v>128</v>
      </c>
      <c r="AA52" s="24">
        <v>12.942851288403412</v>
      </c>
      <c r="AB52" s="24">
        <v>39.446733931061772</v>
      </c>
      <c r="AC52" s="24">
        <v>157</v>
      </c>
      <c r="AD52" s="24">
        <v>298.00506747751956</v>
      </c>
      <c r="AE52" s="24">
        <v>186.05584330996879</v>
      </c>
      <c r="AF52" s="24">
        <v>190</v>
      </c>
      <c r="AG52" s="24">
        <v>2.1198778924993218</v>
      </c>
      <c r="AH52" s="24">
        <v>205.23444840972383</v>
      </c>
      <c r="AI52" s="24">
        <v>201</v>
      </c>
      <c r="AJ52" s="24">
        <v>-2.0632249812518317</v>
      </c>
      <c r="AK52" s="24">
        <v>220.29583315852227</v>
      </c>
      <c r="AL52" s="24">
        <v>220</v>
      </c>
      <c r="AM52" s="24">
        <v>-0.13428903955227917</v>
      </c>
      <c r="AN52" s="24">
        <v>226.55595417498236</v>
      </c>
      <c r="AO52" s="24">
        <v>222</v>
      </c>
      <c r="AP52" s="24">
        <v>-2.0109620122645429</v>
      </c>
      <c r="AQ52" s="24">
        <v>220.63492745862587</v>
      </c>
      <c r="AR52" s="24">
        <v>219</v>
      </c>
      <c r="AS52" s="24">
        <v>-0.74101026408543313</v>
      </c>
      <c r="AT52" s="24">
        <v>205.50288468580729</v>
      </c>
      <c r="AU52" s="24">
        <v>182</v>
      </c>
      <c r="AV52" s="24">
        <v>-11.436766311938042</v>
      </c>
      <c r="AW52" s="24">
        <v>169.93298994907511</v>
      </c>
      <c r="AX52" s="24">
        <v>126</v>
      </c>
      <c r="AY52" s="24">
        <v>-25.853125965853234</v>
      </c>
      <c r="AZ52" s="24">
        <v>136.56687371959566</v>
      </c>
      <c r="BA52" s="24">
        <v>116</v>
      </c>
      <c r="BB52" s="24">
        <v>-15.059928633809363</v>
      </c>
      <c r="BC52" s="24">
        <v>83.576175446597617</v>
      </c>
      <c r="BD52" s="24">
        <v>86</v>
      </c>
      <c r="BE52" s="24">
        <v>2.9001381559402968</v>
      </c>
      <c r="BF52" s="24">
        <v>56.498596329370557</v>
      </c>
      <c r="BG52" s="24">
        <v>57</v>
      </c>
      <c r="BH52" s="24">
        <v>0.88746217287665741</v>
      </c>
      <c r="BI52" s="24">
        <v>58.664533050901674</v>
      </c>
      <c r="BJ52" s="24">
        <v>53</v>
      </c>
      <c r="BK52" s="24">
        <v>-9.6558052307118984</v>
      </c>
      <c r="BL52" s="24">
        <v>62.16299325502635</v>
      </c>
      <c r="BM52" s="24">
        <v>53</v>
      </c>
      <c r="BN52" s="24">
        <v>-14.740270336460116</v>
      </c>
      <c r="BO52" s="24">
        <v>68.70370260649959</v>
      </c>
      <c r="BP52" s="24">
        <v>53</v>
      </c>
      <c r="BQ52" s="24">
        <v>-22.857141625164708</v>
      </c>
      <c r="BR52" s="24">
        <v>61.023284063155216</v>
      </c>
      <c r="BS52" s="24">
        <v>55</v>
      </c>
      <c r="BT52" s="24">
        <v>-9.870468552497929</v>
      </c>
      <c r="BU52" s="24">
        <v>58.102974134634067</v>
      </c>
      <c r="BV52" s="24">
        <v>77</v>
      </c>
      <c r="BW52" s="24">
        <v>32.523336622284496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127.15447989394028</v>
      </c>
      <c r="E53" s="24">
        <v>149</v>
      </c>
      <c r="F53" s="24">
        <v>17.180299211070739</v>
      </c>
      <c r="G53" s="24">
        <v>118.89686746345592</v>
      </c>
      <c r="H53" s="24">
        <v>164</v>
      </c>
      <c r="I53" s="24">
        <v>37.934668506221961</v>
      </c>
      <c r="J53" s="24">
        <v>123.81359568544897</v>
      </c>
      <c r="K53" s="24">
        <v>140</v>
      </c>
      <c r="L53" s="24">
        <v>13.073204299528562</v>
      </c>
      <c r="M53" s="24">
        <v>127.91575436162223</v>
      </c>
      <c r="N53" s="24">
        <v>159</v>
      </c>
      <c r="O53" s="24">
        <v>24.300560781982753</v>
      </c>
      <c r="P53" s="24">
        <v>118.92168433202004</v>
      </c>
      <c r="Q53" s="24">
        <v>160</v>
      </c>
      <c r="R53" s="24">
        <v>34.542325816116531</v>
      </c>
      <c r="S53" s="24">
        <v>108.47926365553334</v>
      </c>
      <c r="T53" s="24">
        <v>129</v>
      </c>
      <c r="U53" s="24">
        <v>18.916736390863147</v>
      </c>
      <c r="V53" s="25">
        <v>90.413555321132193</v>
      </c>
      <c r="W53" s="24">
        <v>73</v>
      </c>
      <c r="X53" s="24">
        <v>-19.259894447555425</v>
      </c>
      <c r="Y53" s="24">
        <v>93.96845577709334</v>
      </c>
      <c r="Z53" s="24">
        <v>83</v>
      </c>
      <c r="AA53" s="24">
        <v>-11.672486991924281</v>
      </c>
      <c r="AB53" s="24">
        <v>83.077212369963419</v>
      </c>
      <c r="AC53" s="24">
        <v>65</v>
      </c>
      <c r="AD53" s="24">
        <v>-21.759531710646613</v>
      </c>
      <c r="AE53" s="24">
        <v>139.669317991593</v>
      </c>
      <c r="AF53" s="24">
        <v>81</v>
      </c>
      <c r="AG53" s="24">
        <v>-42.005874185713743</v>
      </c>
      <c r="AH53" s="24">
        <v>134.86835181210421</v>
      </c>
      <c r="AI53" s="24">
        <v>119</v>
      </c>
      <c r="AJ53" s="24">
        <v>-11.765808359704483</v>
      </c>
      <c r="AK53" s="24">
        <v>154.50612732837536</v>
      </c>
      <c r="AL53" s="24">
        <v>112</v>
      </c>
      <c r="AM53" s="24">
        <v>-27.510965463548331</v>
      </c>
      <c r="AN53" s="24">
        <v>167.63108716983001</v>
      </c>
      <c r="AO53" s="24">
        <v>119</v>
      </c>
      <c r="AP53" s="24">
        <v>-29.010780751282127</v>
      </c>
      <c r="AQ53" s="24">
        <v>132.27997939167042</v>
      </c>
      <c r="AR53" s="24">
        <v>101</v>
      </c>
      <c r="AS53" s="24">
        <v>-23.646797902086838</v>
      </c>
      <c r="AT53" s="24">
        <v>178.52756569363686</v>
      </c>
      <c r="AU53" s="24">
        <v>127</v>
      </c>
      <c r="AV53" s="24">
        <v>-28.862526351846974</v>
      </c>
      <c r="AW53" s="24">
        <v>134.24706205976932</v>
      </c>
      <c r="AX53" s="24">
        <v>118</v>
      </c>
      <c r="AY53" s="24">
        <v>-12.102359493376341</v>
      </c>
      <c r="AZ53" s="24">
        <v>116.4950853631133</v>
      </c>
      <c r="BA53" s="24">
        <v>118</v>
      </c>
      <c r="BB53" s="24">
        <v>1.2918267171493982</v>
      </c>
      <c r="BC53" s="24">
        <v>76.672056605356943</v>
      </c>
      <c r="BD53" s="24">
        <v>92</v>
      </c>
      <c r="BE53" s="24">
        <v>19.991564167292886</v>
      </c>
      <c r="BF53" s="24">
        <v>54.176736206245735</v>
      </c>
      <c r="BG53" s="24">
        <v>70</v>
      </c>
      <c r="BH53" s="24">
        <v>29.206749800350817</v>
      </c>
      <c r="BI53" s="24">
        <v>61.331102735033568</v>
      </c>
      <c r="BJ53" s="24">
        <v>85</v>
      </c>
      <c r="BK53" s="24">
        <v>38.591996897923501</v>
      </c>
      <c r="BL53" s="24">
        <v>64.683114603203094</v>
      </c>
      <c r="BM53" s="24">
        <v>72</v>
      </c>
      <c r="BN53" s="24">
        <v>11.311894057177287</v>
      </c>
      <c r="BO53" s="24">
        <v>75.762302189359133</v>
      </c>
      <c r="BP53" s="24">
        <v>72</v>
      </c>
      <c r="BQ53" s="24">
        <v>-4.9659290711041129</v>
      </c>
      <c r="BR53" s="24">
        <v>56.361783197219751</v>
      </c>
      <c r="BS53" s="24">
        <v>69</v>
      </c>
      <c r="BT53" s="24">
        <v>22.423379967516137</v>
      </c>
      <c r="BU53" s="24">
        <v>68.509476964717777</v>
      </c>
      <c r="BV53" s="24">
        <v>94</v>
      </c>
      <c r="BW53" s="24">
        <v>37.207294763627786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128.90833478902911</v>
      </c>
      <c r="E54" s="24">
        <v>142</v>
      </c>
      <c r="F54" s="24">
        <v>10.155794217958565</v>
      </c>
      <c r="G54" s="24">
        <v>116.58157909360625</v>
      </c>
      <c r="H54" s="24">
        <v>146</v>
      </c>
      <c r="I54" s="24">
        <v>25.234193201974875</v>
      </c>
      <c r="J54" s="24">
        <v>123.22400713456589</v>
      </c>
      <c r="K54" s="24">
        <v>145</v>
      </c>
      <c r="L54" s="24">
        <v>17.671875287786889</v>
      </c>
      <c r="M54" s="24">
        <v>122.029619761368</v>
      </c>
      <c r="N54" s="24">
        <v>141</v>
      </c>
      <c r="O54" s="24">
        <v>15.545717732898833</v>
      </c>
      <c r="P54" s="24">
        <v>115.91446932592298</v>
      </c>
      <c r="Q54" s="24">
        <v>152</v>
      </c>
      <c r="R54" s="24">
        <v>31.131170149788101</v>
      </c>
      <c r="S54" s="24">
        <v>114.21890723519118</v>
      </c>
      <c r="T54" s="24">
        <v>151</v>
      </c>
      <c r="U54" s="24">
        <v>32.202280388720489</v>
      </c>
      <c r="V54" s="25">
        <v>94.57050039336815</v>
      </c>
      <c r="W54" s="24">
        <v>99</v>
      </c>
      <c r="X54" s="24">
        <v>4.683806882915122</v>
      </c>
      <c r="Y54" s="24">
        <v>120.73522802875023</v>
      </c>
      <c r="Z54" s="24">
        <v>112</v>
      </c>
      <c r="AA54" s="24">
        <v>-7.235028393428089</v>
      </c>
      <c r="AB54" s="24">
        <v>138.66124654555045</v>
      </c>
      <c r="AC54" s="24">
        <v>122</v>
      </c>
      <c r="AD54" s="24">
        <v>-12.015791694240399</v>
      </c>
      <c r="AE54" s="24">
        <v>170.54381476952724</v>
      </c>
      <c r="AF54" s="24">
        <v>135</v>
      </c>
      <c r="AG54" s="24">
        <v>-20.841456383253256</v>
      </c>
      <c r="AH54" s="24">
        <v>183.5360207963196</v>
      </c>
      <c r="AI54" s="24">
        <v>170</v>
      </c>
      <c r="AJ54" s="24">
        <v>-7.3751303627429623</v>
      </c>
      <c r="AK54" s="24">
        <v>182.08464037838644</v>
      </c>
      <c r="AL54" s="24">
        <v>178</v>
      </c>
      <c r="AM54" s="24">
        <v>-2.243264654227962</v>
      </c>
      <c r="AN54" s="24">
        <v>186.25676352203334</v>
      </c>
      <c r="AO54" s="24">
        <v>179</v>
      </c>
      <c r="AP54" s="24">
        <v>-3.896107386819752</v>
      </c>
      <c r="AQ54" s="24">
        <v>185.12465309266855</v>
      </c>
      <c r="AR54" s="24">
        <v>163</v>
      </c>
      <c r="AS54" s="24">
        <v>-11.951219204496514</v>
      </c>
      <c r="AT54" s="24">
        <v>175.9117771853052</v>
      </c>
      <c r="AU54" s="24">
        <v>180</v>
      </c>
      <c r="AV54" s="24">
        <v>2.324018823588073</v>
      </c>
      <c r="AW54" s="24">
        <v>144.72626310662898</v>
      </c>
      <c r="AX54" s="24">
        <v>171</v>
      </c>
      <c r="AY54" s="24">
        <v>18.154090577197799</v>
      </c>
      <c r="AZ54" s="24">
        <v>148.84162227790426</v>
      </c>
      <c r="BA54" s="24">
        <v>170</v>
      </c>
      <c r="BB54" s="24">
        <v>14.215363551057401</v>
      </c>
      <c r="BC54" s="24">
        <v>126.50265945543305</v>
      </c>
      <c r="BD54" s="24">
        <v>147</v>
      </c>
      <c r="BE54" s="24">
        <v>16.203090617069734</v>
      </c>
      <c r="BF54" s="24">
        <v>110.65084009749326</v>
      </c>
      <c r="BG54" s="24">
        <v>107</v>
      </c>
      <c r="BH54" s="24">
        <v>-3.299423749766873</v>
      </c>
      <c r="BI54" s="24">
        <v>112.10794301497521</v>
      </c>
      <c r="BJ54" s="24">
        <v>111</v>
      </c>
      <c r="BK54" s="24">
        <v>-0.98828235107944873</v>
      </c>
      <c r="BL54" s="24">
        <v>116.28439550062427</v>
      </c>
      <c r="BM54" s="24">
        <v>111</v>
      </c>
      <c r="BN54" s="24">
        <v>-4.5443719923675419</v>
      </c>
      <c r="BO54" s="24">
        <v>122.56553201196974</v>
      </c>
      <c r="BP54" s="24">
        <v>107</v>
      </c>
      <c r="BQ54" s="24">
        <v>-12.699762940244577</v>
      </c>
      <c r="BR54" s="24">
        <v>107.49443956685798</v>
      </c>
      <c r="BS54" s="24">
        <v>107</v>
      </c>
      <c r="BT54" s="24">
        <v>-0.45996757492786616</v>
      </c>
      <c r="BU54" s="24">
        <v>105.36132741009089</v>
      </c>
      <c r="BV54" s="24">
        <v>122</v>
      </c>
      <c r="BW54" s="24">
        <v>15.792011166628061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114.08826092552847</v>
      </c>
      <c r="E55" s="24">
        <v>150</v>
      </c>
      <c r="F55" s="24">
        <v>31.477155303395364</v>
      </c>
      <c r="G55" s="24">
        <v>101.40963059941498</v>
      </c>
      <c r="H55" s="24">
        <v>144</v>
      </c>
      <c r="I55" s="24">
        <v>41.998347838208886</v>
      </c>
      <c r="J55" s="24">
        <v>102.97164041173173</v>
      </c>
      <c r="K55" s="24">
        <v>133</v>
      </c>
      <c r="L55" s="24">
        <v>29.161776454371306</v>
      </c>
      <c r="M55" s="24">
        <v>120.10585869689469</v>
      </c>
      <c r="N55" s="24">
        <v>141</v>
      </c>
      <c r="O55" s="24">
        <v>17.396438050399226</v>
      </c>
      <c r="P55" s="24">
        <v>113.2626524569101</v>
      </c>
      <c r="Q55" s="24">
        <v>142</v>
      </c>
      <c r="R55" s="24">
        <v>25.372306686904405</v>
      </c>
      <c r="S55" s="24">
        <v>120.33162764752682</v>
      </c>
      <c r="T55" s="24">
        <v>126</v>
      </c>
      <c r="U55" s="24">
        <v>4.7106255132498305</v>
      </c>
      <c r="V55" s="25">
        <v>110.26296804105893</v>
      </c>
      <c r="W55" s="24">
        <v>123</v>
      </c>
      <c r="X55" s="24">
        <v>11.551504721148218</v>
      </c>
      <c r="Y55" s="24">
        <v>112.00280587572742</v>
      </c>
      <c r="Z55" s="24">
        <v>127</v>
      </c>
      <c r="AA55" s="24">
        <v>13.390016443795794</v>
      </c>
      <c r="AB55" s="24">
        <v>122.32472037208044</v>
      </c>
      <c r="AC55" s="24">
        <v>133</v>
      </c>
      <c r="AD55" s="24">
        <v>8.7270010472520205</v>
      </c>
      <c r="AE55" s="24">
        <v>146.80570650211237</v>
      </c>
      <c r="AF55" s="24">
        <v>164</v>
      </c>
      <c r="AG55" s="24">
        <v>11.712278703307913</v>
      </c>
      <c r="AH55" s="24">
        <v>167.44524838507627</v>
      </c>
      <c r="AI55" s="24">
        <v>172</v>
      </c>
      <c r="AJ55" s="24">
        <v>2.720143843346992</v>
      </c>
      <c r="AK55" s="24">
        <v>159.82246719343775</v>
      </c>
      <c r="AL55" s="24">
        <v>175</v>
      </c>
      <c r="AM55" s="24">
        <v>9.4964951255523093</v>
      </c>
      <c r="AN55" s="24">
        <v>157.47162734135546</v>
      </c>
      <c r="AO55" s="24">
        <v>169</v>
      </c>
      <c r="AP55" s="24">
        <v>7.3209205069394381</v>
      </c>
      <c r="AQ55" s="24">
        <v>160.89015305144648</v>
      </c>
      <c r="AR55" s="24">
        <v>167</v>
      </c>
      <c r="AS55" s="24">
        <v>3.7975269664886393</v>
      </c>
      <c r="AT55" s="24">
        <v>161.85191395302243</v>
      </c>
      <c r="AU55" s="24">
        <v>167</v>
      </c>
      <c r="AV55" s="24">
        <v>3.1807384424701963</v>
      </c>
      <c r="AW55" s="24">
        <v>144.15981980679871</v>
      </c>
      <c r="AX55" s="24">
        <v>153</v>
      </c>
      <c r="AY55" s="24">
        <v>6.1322081319529929</v>
      </c>
      <c r="AZ55" s="24">
        <v>124.89112755144579</v>
      </c>
      <c r="BA55" s="24">
        <v>163</v>
      </c>
      <c r="BB55" s="24">
        <v>30.513674746715864</v>
      </c>
      <c r="BC55" s="24">
        <v>103.4406577266585</v>
      </c>
      <c r="BD55" s="24">
        <v>147</v>
      </c>
      <c r="BE55" s="24">
        <v>42.110465295422692</v>
      </c>
      <c r="BF55" s="24">
        <v>82.03905768374355</v>
      </c>
      <c r="BG55" s="24">
        <v>120</v>
      </c>
      <c r="BH55" s="24">
        <v>46.271792226812231</v>
      </c>
      <c r="BI55" s="24">
        <v>76.187705260911272</v>
      </c>
      <c r="BJ55" s="24">
        <v>109</v>
      </c>
      <c r="BK55" s="24">
        <v>43.067703150685844</v>
      </c>
      <c r="BL55" s="24">
        <v>80.083856175394303</v>
      </c>
      <c r="BM55" s="24">
        <v>104</v>
      </c>
      <c r="BN55" s="24">
        <v>29.86387640004018</v>
      </c>
      <c r="BO55" s="24">
        <v>85.958057142378479</v>
      </c>
      <c r="BP55" s="24">
        <v>102</v>
      </c>
      <c r="BQ55" s="24">
        <v>18.66252378302374</v>
      </c>
      <c r="BR55" s="24">
        <v>77.691681098924477</v>
      </c>
      <c r="BS55" s="24">
        <v>107</v>
      </c>
      <c r="BT55" s="24">
        <v>37.723883029068929</v>
      </c>
      <c r="BU55" s="24">
        <v>97.994568316621638</v>
      </c>
      <c r="BV55" s="24">
        <v>145</v>
      </c>
      <c r="BW55" s="24">
        <v>47.967384816169854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500.81326529261577</v>
      </c>
      <c r="E56" s="40">
        <v>602</v>
      </c>
      <c r="F56" s="40">
        <v>20.204483730730001</v>
      </c>
      <c r="G56" s="40">
        <v>465.18229153285228</v>
      </c>
      <c r="H56" s="40">
        <v>617</v>
      </c>
      <c r="I56" s="40">
        <v>32.636175372644431</v>
      </c>
      <c r="J56" s="40">
        <v>478.24475304881878</v>
      </c>
      <c r="K56" s="40">
        <v>560</v>
      </c>
      <c r="L56" s="40">
        <v>17.094854973314412</v>
      </c>
      <c r="M56" s="40">
        <v>507.44222824533102</v>
      </c>
      <c r="N56" s="40">
        <v>585</v>
      </c>
      <c r="O56" s="40">
        <v>15.284059433298175</v>
      </c>
      <c r="P56" s="40">
        <v>482.19325706854465</v>
      </c>
      <c r="Q56" s="40">
        <v>603</v>
      </c>
      <c r="R56" s="40">
        <v>25.053594416871416</v>
      </c>
      <c r="S56" s="40">
        <v>470.44988600665562</v>
      </c>
      <c r="T56" s="40">
        <v>536</v>
      </c>
      <c r="U56" s="40">
        <v>13.933495563099576</v>
      </c>
      <c r="V56" s="40">
        <v>363.31699931342314</v>
      </c>
      <c r="W56" s="40">
        <v>369</v>
      </c>
      <c r="X56" s="40">
        <v>1.5641989494893684</v>
      </c>
      <c r="Y56" s="40">
        <v>440.0381424066714</v>
      </c>
      <c r="Z56" s="40">
        <v>450</v>
      </c>
      <c r="AA56" s="40">
        <v>2.2638622958557355</v>
      </c>
      <c r="AB56" s="40">
        <v>383.5099132186561</v>
      </c>
      <c r="AC56" s="40">
        <v>477</v>
      </c>
      <c r="AD56" s="40">
        <v>24.377488966769171</v>
      </c>
      <c r="AE56" s="40">
        <v>643.07468257320136</v>
      </c>
      <c r="AF56" s="40">
        <v>570</v>
      </c>
      <c r="AG56" s="40">
        <v>-11.363327550199934</v>
      </c>
      <c r="AH56" s="40">
        <v>691.08406940322391</v>
      </c>
      <c r="AI56" s="40">
        <v>662</v>
      </c>
      <c r="AJ56" s="40">
        <v>-4.2084705307038917</v>
      </c>
      <c r="AK56" s="40">
        <v>716.70906805872187</v>
      </c>
      <c r="AL56" s="40">
        <v>685</v>
      </c>
      <c r="AM56" s="40">
        <v>-4.4242593643483614</v>
      </c>
      <c r="AN56" s="40">
        <v>737.9154322082012</v>
      </c>
      <c r="AO56" s="40">
        <v>689</v>
      </c>
      <c r="AP56" s="40">
        <v>-6.6288669504881437</v>
      </c>
      <c r="AQ56" s="40">
        <v>698.92971299441137</v>
      </c>
      <c r="AR56" s="40">
        <v>650</v>
      </c>
      <c r="AS56" s="40">
        <v>-7.0006628827929962</v>
      </c>
      <c r="AT56" s="40">
        <v>721.79414151777178</v>
      </c>
      <c r="AU56" s="40">
        <v>656</v>
      </c>
      <c r="AV56" s="40">
        <v>-9.1153609780513598</v>
      </c>
      <c r="AW56" s="40">
        <v>593.06613492227211</v>
      </c>
      <c r="AX56" s="40">
        <v>568</v>
      </c>
      <c r="AY56" s="40">
        <v>-4.2265328344126925</v>
      </c>
      <c r="AZ56" s="40">
        <v>526.79470891205904</v>
      </c>
      <c r="BA56" s="40">
        <v>567</v>
      </c>
      <c r="BB56" s="40">
        <v>7.6320605366316752</v>
      </c>
      <c r="BC56" s="40">
        <v>390.19154923404614</v>
      </c>
      <c r="BD56" s="40">
        <v>472</v>
      </c>
      <c r="BE56" s="40">
        <v>20.966228234964468</v>
      </c>
      <c r="BF56" s="40">
        <v>303.36523031685306</v>
      </c>
      <c r="BG56" s="40">
        <v>354</v>
      </c>
      <c r="BH56" s="40">
        <v>16.691026071201673</v>
      </c>
      <c r="BI56" s="40">
        <v>308.29128406182173</v>
      </c>
      <c r="BJ56" s="40">
        <v>358</v>
      </c>
      <c r="BK56" s="40">
        <v>16.123944629005528</v>
      </c>
      <c r="BL56" s="40">
        <v>323.21435953424805</v>
      </c>
      <c r="BM56" s="40">
        <v>340</v>
      </c>
      <c r="BN56" s="40">
        <v>5.1933461402952723</v>
      </c>
      <c r="BO56" s="40">
        <v>352.989593950207</v>
      </c>
      <c r="BP56" s="40">
        <v>334</v>
      </c>
      <c r="BQ56" s="40">
        <v>-5.3796469572090793</v>
      </c>
      <c r="BR56" s="40">
        <v>302.57118792615745</v>
      </c>
      <c r="BS56" s="40">
        <v>338</v>
      </c>
      <c r="BT56" s="40">
        <v>11.709248430649966</v>
      </c>
      <c r="BU56" s="40">
        <v>329.96834682606436</v>
      </c>
      <c r="BV56" s="40">
        <v>438</v>
      </c>
      <c r="BW56" s="40">
        <v>32.740004977168965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1520.1178016338181</v>
      </c>
      <c r="E57" s="33">
        <v>1781.6</v>
      </c>
      <c r="F57" s="33">
        <v>17.201443077973401</v>
      </c>
      <c r="G57" s="33">
        <v>1449.7015604817268</v>
      </c>
      <c r="H57" s="33">
        <v>1850.8</v>
      </c>
      <c r="I57" s="33">
        <v>27.667655912917045</v>
      </c>
      <c r="J57" s="33">
        <v>1453.1264198737563</v>
      </c>
      <c r="K57" s="33">
        <v>1664.6</v>
      </c>
      <c r="L57" s="33">
        <v>14.553006347831449</v>
      </c>
      <c r="M57" s="33">
        <v>1505.2130089893585</v>
      </c>
      <c r="N57" s="33">
        <v>1756.2000000000003</v>
      </c>
      <c r="O57" s="33">
        <v>16.67451646456081</v>
      </c>
      <c r="P57" s="33">
        <v>1491.9581131085913</v>
      </c>
      <c r="Q57" s="33">
        <v>1796.2</v>
      </c>
      <c r="R57" s="33">
        <v>20.392119873761139</v>
      </c>
      <c r="S57" s="33">
        <v>1488.3388302057303</v>
      </c>
      <c r="T57" s="33">
        <v>1667.2</v>
      </c>
      <c r="U57" s="33">
        <v>12.017503418193158</v>
      </c>
      <c r="V57" s="33">
        <v>1345.0312899061355</v>
      </c>
      <c r="W57" s="33">
        <v>1357.3</v>
      </c>
      <c r="X57" s="33">
        <v>0.91215053403855328</v>
      </c>
      <c r="Y57" s="33">
        <v>1522.8802181444676</v>
      </c>
      <c r="Z57" s="33">
        <v>1420.6999999999998</v>
      </c>
      <c r="AA57" s="33">
        <v>-6.7096687531319974</v>
      </c>
      <c r="AB57" s="33">
        <v>1610.2391319597984</v>
      </c>
      <c r="AC57" s="33">
        <v>1500.7000000000003</v>
      </c>
      <c r="AD57" s="33">
        <v>-6.8026623987506554</v>
      </c>
      <c r="AE57" s="33">
        <v>2034.0752883303503</v>
      </c>
      <c r="AF57" s="33">
        <v>1753.6000000000001</v>
      </c>
      <c r="AG57" s="33">
        <v>-13.788835149783241</v>
      </c>
      <c r="AH57" s="33">
        <v>2173.260559554928</v>
      </c>
      <c r="AI57" s="33">
        <v>2052.59</v>
      </c>
      <c r="AJ57" s="33">
        <v>-5.5525122850267223</v>
      </c>
      <c r="AK57" s="33">
        <v>2232.2213158453314</v>
      </c>
      <c r="AL57" s="33">
        <v>2114.5</v>
      </c>
      <c r="AM57" s="33">
        <v>-5.2737295809197553</v>
      </c>
      <c r="AN57" s="33">
        <v>2226.939679283123</v>
      </c>
      <c r="AO57" s="33">
        <v>2066.7399999999998</v>
      </c>
      <c r="AP57" s="33">
        <v>-7.1937143503901888</v>
      </c>
      <c r="AQ57" s="33">
        <v>2154.4925665997653</v>
      </c>
      <c r="AR57" s="33">
        <v>1950.6799999999998</v>
      </c>
      <c r="AS57" s="33">
        <v>-9.4598872031117658</v>
      </c>
      <c r="AT57" s="33">
        <v>2112.0505083331436</v>
      </c>
      <c r="AU57" s="33">
        <v>1937.34</v>
      </c>
      <c r="AV57" s="33">
        <v>-8.2720800304642044</v>
      </c>
      <c r="AW57" s="33">
        <v>1817.2462798639979</v>
      </c>
      <c r="AX57" s="33">
        <v>1826.95</v>
      </c>
      <c r="AY57" s="33">
        <v>0.53397936446613048</v>
      </c>
      <c r="AZ57" s="33">
        <v>1652.0118819243053</v>
      </c>
      <c r="BA57" s="33">
        <v>1832.49</v>
      </c>
      <c r="BB57" s="33">
        <v>10.924746973700289</v>
      </c>
      <c r="BC57" s="33">
        <v>1345.6548323702705</v>
      </c>
      <c r="BD57" s="33">
        <v>1629.77</v>
      </c>
      <c r="BE57" s="33">
        <v>21.113524865011772</v>
      </c>
      <c r="BF57" s="33">
        <v>1138.2292348032693</v>
      </c>
      <c r="BG57" s="33">
        <v>1278.22</v>
      </c>
      <c r="BH57" s="33">
        <v>12.298995748508135</v>
      </c>
      <c r="BI57" s="33">
        <v>1099.1488054208369</v>
      </c>
      <c r="BJ57" s="33">
        <v>1297.44</v>
      </c>
      <c r="BK57" s="33">
        <v>18.040432159978774</v>
      </c>
      <c r="BL57" s="33">
        <v>1134.7041436217755</v>
      </c>
      <c r="BM57" s="33">
        <v>1234.96</v>
      </c>
      <c r="BN57" s="33">
        <v>8.8354181961674598</v>
      </c>
      <c r="BO57" s="33">
        <v>1226.778548447764</v>
      </c>
      <c r="BP57" s="33">
        <v>1211.6999999999998</v>
      </c>
      <c r="BQ57" s="33">
        <v>-1.2291173877178574</v>
      </c>
      <c r="BR57" s="33">
        <v>1098.5338222263558</v>
      </c>
      <c r="BS57" s="33">
        <v>1216.79</v>
      </c>
      <c r="BT57" s="33">
        <v>10.764910044733893</v>
      </c>
      <c r="BU57" s="33">
        <v>1125.5870636863717</v>
      </c>
      <c r="BV57" s="33">
        <v>1411.0500000000002</v>
      </c>
      <c r="BW57" s="33">
        <v>25.361248856105234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179.7701267466052</v>
      </c>
      <c r="E58" s="24">
        <v>196</v>
      </c>
      <c r="F58" s="24">
        <v>9.0281258333157872</v>
      </c>
      <c r="G58" s="24">
        <v>178.14101104490302</v>
      </c>
      <c r="H58" s="24">
        <v>210</v>
      </c>
      <c r="I58" s="24">
        <v>17.884140641295932</v>
      </c>
      <c r="J58" s="24">
        <v>139.7324865592924</v>
      </c>
      <c r="K58" s="24">
        <v>181</v>
      </c>
      <c r="L58" s="24">
        <v>29.533227710219446</v>
      </c>
      <c r="M58" s="24">
        <v>180.02958021265351</v>
      </c>
      <c r="N58" s="24">
        <v>213</v>
      </c>
      <c r="O58" s="24">
        <v>18.313890277587358</v>
      </c>
      <c r="P58" s="24">
        <v>166.49035806482806</v>
      </c>
      <c r="Q58" s="24">
        <v>214</v>
      </c>
      <c r="R58" s="24">
        <v>28.535971985039893</v>
      </c>
      <c r="S58" s="24">
        <v>175.63309353753019</v>
      </c>
      <c r="T58" s="24">
        <v>208</v>
      </c>
      <c r="U58" s="24">
        <v>18.428706008958091</v>
      </c>
      <c r="V58" s="25">
        <v>194.33718212703127</v>
      </c>
      <c r="W58" s="24">
        <v>197</v>
      </c>
      <c r="X58" s="24">
        <v>1.370205044564319</v>
      </c>
      <c r="Y58" s="24">
        <v>222.10725910949336</v>
      </c>
      <c r="Z58" s="24">
        <v>196</v>
      </c>
      <c r="AA58" s="24">
        <v>-11.754347522979034</v>
      </c>
      <c r="AB58" s="24">
        <v>255.80609276506723</v>
      </c>
      <c r="AC58" s="24">
        <v>226</v>
      </c>
      <c r="AD58" s="24">
        <v>-11.651830667083134</v>
      </c>
      <c r="AE58" s="24">
        <v>232.44236862834458</v>
      </c>
      <c r="AF58" s="24">
        <v>228</v>
      </c>
      <c r="AG58" s="24">
        <v>-1.9111699190467073</v>
      </c>
      <c r="AH58" s="24">
        <v>207.18906220410213</v>
      </c>
      <c r="AI58" s="24">
        <v>216</v>
      </c>
      <c r="AJ58" s="24">
        <v>4.2526075952881177</v>
      </c>
      <c r="AK58" s="24">
        <v>211.32450963622952</v>
      </c>
      <c r="AL58" s="24">
        <v>220</v>
      </c>
      <c r="AM58" s="24">
        <v>4.1052930295233256</v>
      </c>
      <c r="AN58" s="24">
        <v>218.42838631220275</v>
      </c>
      <c r="AO58" s="24">
        <v>217</v>
      </c>
      <c r="AP58" s="24">
        <v>-0.653938041807961</v>
      </c>
      <c r="AQ58" s="24">
        <v>219.12027120604949</v>
      </c>
      <c r="AR58" s="24">
        <v>211</v>
      </c>
      <c r="AS58" s="24">
        <v>-3.7058512027915511</v>
      </c>
      <c r="AT58" s="24">
        <v>216.78347262798763</v>
      </c>
      <c r="AU58" s="24">
        <v>201</v>
      </c>
      <c r="AV58" s="24">
        <v>-7.280754587354056</v>
      </c>
      <c r="AW58" s="24">
        <v>190.32494874296412</v>
      </c>
      <c r="AX58" s="24">
        <v>207</v>
      </c>
      <c r="AY58" s="24">
        <v>8.761358596006092</v>
      </c>
      <c r="AZ58" s="24">
        <v>159.7871778967027</v>
      </c>
      <c r="BA58" s="24">
        <v>195</v>
      </c>
      <c r="BB58" s="24">
        <v>22.037326503169901</v>
      </c>
      <c r="BC58" s="24">
        <v>128.63463525258936</v>
      </c>
      <c r="BD58" s="24">
        <v>191</v>
      </c>
      <c r="BE58" s="24">
        <v>48.482560412247331</v>
      </c>
      <c r="BF58" s="24">
        <v>88.23068467874306</v>
      </c>
      <c r="BG58" s="24">
        <v>110</v>
      </c>
      <c r="BH58" s="24">
        <v>24.673179631917446</v>
      </c>
      <c r="BI58" s="24">
        <v>99.04401683918465</v>
      </c>
      <c r="BJ58" s="24">
        <v>134</v>
      </c>
      <c r="BK58" s="24">
        <v>35.293381949131295</v>
      </c>
      <c r="BL58" s="24">
        <v>101.64489437646199</v>
      </c>
      <c r="BM58" s="24">
        <v>131</v>
      </c>
      <c r="BN58" s="24">
        <v>28.880059154585336</v>
      </c>
      <c r="BO58" s="24">
        <v>111.05530010365686</v>
      </c>
      <c r="BP58" s="24">
        <v>124</v>
      </c>
      <c r="BQ58" s="24">
        <v>11.656084747203247</v>
      </c>
      <c r="BR58" s="24">
        <v>126.28429618625177</v>
      </c>
      <c r="BS58" s="24">
        <v>147</v>
      </c>
      <c r="BT58" s="24">
        <v>16.404022067158259</v>
      </c>
      <c r="BU58" s="24">
        <v>183.84821666481227</v>
      </c>
      <c r="BV58" s="24">
        <v>210</v>
      </c>
      <c r="BW58" s="24">
        <v>14.224659781643162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111.95440413650373</v>
      </c>
      <c r="E59" s="24">
        <v>144</v>
      </c>
      <c r="F59" s="24">
        <v>28.623792079160843</v>
      </c>
      <c r="G59" s="24">
        <v>134.01433858423897</v>
      </c>
      <c r="H59" s="24">
        <v>163</v>
      </c>
      <c r="I59" s="24">
        <v>21.6287762354184</v>
      </c>
      <c r="J59" s="24">
        <v>145.03878351724023</v>
      </c>
      <c r="K59" s="24">
        <v>166</v>
      </c>
      <c r="L59" s="24">
        <v>14.452145815376467</v>
      </c>
      <c r="M59" s="24">
        <v>133.51476044479088</v>
      </c>
      <c r="N59" s="24">
        <v>151</v>
      </c>
      <c r="O59" s="24">
        <v>13.096109746187476</v>
      </c>
      <c r="P59" s="24">
        <v>126.30303025607645</v>
      </c>
      <c r="Q59" s="24">
        <v>166</v>
      </c>
      <c r="R59" s="24">
        <v>31.429942467285908</v>
      </c>
      <c r="S59" s="24">
        <v>130.0029270792503</v>
      </c>
      <c r="T59" s="24">
        <v>164</v>
      </c>
      <c r="U59" s="24">
        <v>26.15100573852845</v>
      </c>
      <c r="V59" s="25">
        <v>145.49307752825871</v>
      </c>
      <c r="W59" s="24">
        <v>151</v>
      </c>
      <c r="X59" s="24">
        <v>3.7850065207890715</v>
      </c>
      <c r="Y59" s="24">
        <v>153.76656399888</v>
      </c>
      <c r="Z59" s="24">
        <v>145</v>
      </c>
      <c r="AA59" s="24">
        <v>-5.701216032208313</v>
      </c>
      <c r="AB59" s="24">
        <v>168.54513588726391</v>
      </c>
      <c r="AC59" s="24">
        <v>121</v>
      </c>
      <c r="AD59" s="24">
        <v>-28.209141507985013</v>
      </c>
      <c r="AE59" s="24">
        <v>154.28192303694217</v>
      </c>
      <c r="AF59" s="24">
        <v>117</v>
      </c>
      <c r="AG59" s="24">
        <v>-24.164803175298228</v>
      </c>
      <c r="AH59" s="24">
        <v>161.5814070019413</v>
      </c>
      <c r="AI59" s="24">
        <v>136</v>
      </c>
      <c r="AJ59" s="24">
        <v>-15.831900140363276</v>
      </c>
      <c r="AK59" s="24">
        <v>164.14199333380091</v>
      </c>
      <c r="AL59" s="24">
        <v>149</v>
      </c>
      <c r="AM59" s="24">
        <v>-9.2249356951624151</v>
      </c>
      <c r="AN59" s="24">
        <v>143.92568090338938</v>
      </c>
      <c r="AO59" s="24">
        <v>160</v>
      </c>
      <c r="AP59" s="24">
        <v>11.168485704368885</v>
      </c>
      <c r="AQ59" s="24">
        <v>154.49493776279064</v>
      </c>
      <c r="AR59" s="24">
        <v>172</v>
      </c>
      <c r="AS59" s="24">
        <v>11.330508617755738</v>
      </c>
      <c r="AT59" s="24">
        <v>151.06178635615427</v>
      </c>
      <c r="AU59" s="24">
        <v>164</v>
      </c>
      <c r="AV59" s="24">
        <v>8.5648488316837792</v>
      </c>
      <c r="AW59" s="24">
        <v>122.91819606316432</v>
      </c>
      <c r="AX59" s="24">
        <v>154</v>
      </c>
      <c r="AY59" s="24">
        <v>25.286576709003761</v>
      </c>
      <c r="AZ59" s="24">
        <v>110.98518267702011</v>
      </c>
      <c r="BA59" s="24">
        <v>156</v>
      </c>
      <c r="BB59" s="24">
        <v>40.559303717126177</v>
      </c>
      <c r="BC59" s="24">
        <v>95.446414857853512</v>
      </c>
      <c r="BD59" s="24">
        <v>145</v>
      </c>
      <c r="BE59" s="24">
        <v>51.917701902104632</v>
      </c>
      <c r="BF59" s="24">
        <v>51.854876083120921</v>
      </c>
      <c r="BG59" s="24">
        <v>60</v>
      </c>
      <c r="BH59" s="24">
        <v>15.707537134642516</v>
      </c>
      <c r="BI59" s="24">
        <v>40.379483788282968</v>
      </c>
      <c r="BJ59" s="24">
        <v>71</v>
      </c>
      <c r="BK59" s="24">
        <v>75.831866430650791</v>
      </c>
      <c r="BL59" s="24">
        <v>40.321941570827903</v>
      </c>
      <c r="BM59" s="24">
        <v>71</v>
      </c>
      <c r="BN59" s="24">
        <v>76.082790743804466</v>
      </c>
      <c r="BO59" s="24">
        <v>44.233890719253161</v>
      </c>
      <c r="BP59" s="24">
        <v>73</v>
      </c>
      <c r="BQ59" s="24">
        <v>65.031831505217681</v>
      </c>
      <c r="BR59" s="24">
        <v>134.47723710213833</v>
      </c>
      <c r="BS59" s="24">
        <v>164</v>
      </c>
      <c r="BT59" s="24">
        <v>21.953725057154841</v>
      </c>
      <c r="BU59" s="24">
        <v>131.23756346827795</v>
      </c>
      <c r="BV59" s="24">
        <v>163</v>
      </c>
      <c r="BW59" s="24">
        <v>24.202244915495928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137.67760926447326</v>
      </c>
      <c r="E60" s="24">
        <v>165</v>
      </c>
      <c r="F60" s="24">
        <v>19.845195512540826</v>
      </c>
      <c r="G60" s="24">
        <v>174.05520803928599</v>
      </c>
      <c r="H60" s="24">
        <v>219</v>
      </c>
      <c r="I60" s="24">
        <v>25.82214716066958</v>
      </c>
      <c r="J60" s="24">
        <v>175.99218243860247</v>
      </c>
      <c r="K60" s="24">
        <v>200</v>
      </c>
      <c r="L60" s="24">
        <v>13.641411356310112</v>
      </c>
      <c r="M60" s="24">
        <v>156.77217032872221</v>
      </c>
      <c r="N60" s="24">
        <v>214</v>
      </c>
      <c r="O60" s="24">
        <v>36.503819237356751</v>
      </c>
      <c r="P60" s="24">
        <v>173.87170398888446</v>
      </c>
      <c r="Q60" s="24">
        <v>203</v>
      </c>
      <c r="R60" s="24">
        <v>16.752752370206078</v>
      </c>
      <c r="S60" s="24">
        <v>179.93782622227357</v>
      </c>
      <c r="T60" s="24">
        <v>190</v>
      </c>
      <c r="U60" s="24">
        <v>5.5920280849101891</v>
      </c>
      <c r="V60" s="25">
        <v>208.88648987985712</v>
      </c>
      <c r="W60" s="24">
        <v>144</v>
      </c>
      <c r="X60" s="24">
        <v>-31.063038072580547</v>
      </c>
      <c r="Y60" s="24">
        <v>191.35394630971734</v>
      </c>
      <c r="Z60" s="24">
        <v>150</v>
      </c>
      <c r="AA60" s="24">
        <v>-21.611232539089425</v>
      </c>
      <c r="AB60" s="24">
        <v>203.21044752365154</v>
      </c>
      <c r="AC60" s="24">
        <v>167</v>
      </c>
      <c r="AD60" s="24">
        <v>-17.819185954716733</v>
      </c>
      <c r="AE60" s="24">
        <v>165.66616185134208</v>
      </c>
      <c r="AF60" s="24">
        <v>184</v>
      </c>
      <c r="AG60" s="24">
        <v>11.066736830125574</v>
      </c>
      <c r="AH60" s="24">
        <v>155.3917966530766</v>
      </c>
      <c r="AI60" s="24">
        <v>204</v>
      </c>
      <c r="AJ60" s="24">
        <v>31.28106141628874</v>
      </c>
      <c r="AK60" s="24">
        <v>167.96311261181449</v>
      </c>
      <c r="AL60" s="24">
        <v>193</v>
      </c>
      <c r="AM60" s="24">
        <v>14.906182077042798</v>
      </c>
      <c r="AN60" s="24">
        <v>162.04338426416899</v>
      </c>
      <c r="AO60" s="52">
        <v>182</v>
      </c>
      <c r="AP60" s="24">
        <v>12.31560043407697</v>
      </c>
      <c r="AQ60" s="24">
        <v>183.77829197926732</v>
      </c>
      <c r="AR60" s="52">
        <v>190</v>
      </c>
      <c r="AS60" s="24">
        <v>3.3854422922999907</v>
      </c>
      <c r="AT60" s="24">
        <v>188.33677259988065</v>
      </c>
      <c r="AU60" s="52">
        <v>181</v>
      </c>
      <c r="AV60" s="24">
        <v>-3.895560329828704</v>
      </c>
      <c r="AW60" s="24">
        <v>149.54103115518609</v>
      </c>
      <c r="AX60" s="52">
        <v>176</v>
      </c>
      <c r="AY60" s="24">
        <v>17.693450847852006</v>
      </c>
      <c r="AZ60" s="24">
        <v>151.12875938998485</v>
      </c>
      <c r="BA60" s="52">
        <v>177</v>
      </c>
      <c r="BB60" s="24">
        <v>17.118674641703972</v>
      </c>
      <c r="BC60" s="24">
        <v>135.17537941797528</v>
      </c>
      <c r="BD60" s="52">
        <v>183</v>
      </c>
      <c r="BE60" s="24">
        <v>35.379682888957461</v>
      </c>
      <c r="BF60" s="24">
        <v>70.816733755306927</v>
      </c>
      <c r="BG60" s="52">
        <v>81</v>
      </c>
      <c r="BH60" s="24">
        <v>14.379745724900719</v>
      </c>
      <c r="BI60" s="24">
        <v>56.378901893074342</v>
      </c>
      <c r="BJ60" s="24">
        <v>89</v>
      </c>
      <c r="BK60" s="24">
        <v>57.860470870456723</v>
      </c>
      <c r="BL60" s="24">
        <v>63.423053929114715</v>
      </c>
      <c r="BM60" s="24">
        <v>88</v>
      </c>
      <c r="BN60" s="24">
        <v>38.750808339115785</v>
      </c>
      <c r="BO60" s="24">
        <v>65.880262773355767</v>
      </c>
      <c r="BP60" s="24">
        <v>84</v>
      </c>
      <c r="BQ60" s="24">
        <v>27.504045162935313</v>
      </c>
      <c r="BR60" s="24">
        <v>177.13703290554778</v>
      </c>
      <c r="BS60" s="24">
        <v>215</v>
      </c>
      <c r="BT60" s="24">
        <v>21.374958399941889</v>
      </c>
      <c r="BU60" s="24">
        <v>182.54740381105179</v>
      </c>
      <c r="BV60" s="24">
        <v>208</v>
      </c>
      <c r="BW60" s="24">
        <v>13.943006395913068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68.838804632236631</v>
      </c>
      <c r="E61" s="24">
        <v>85</v>
      </c>
      <c r="F61" s="24">
        <v>23.47686810382994</v>
      </c>
      <c r="G61" s="24">
        <v>63.32994658706415</v>
      </c>
      <c r="H61" s="24">
        <v>111</v>
      </c>
      <c r="I61" s="24">
        <v>75.272530582984871</v>
      </c>
      <c r="J61" s="24">
        <v>72.519391758620117</v>
      </c>
      <c r="K61" s="24">
        <v>106</v>
      </c>
      <c r="L61" s="24">
        <v>46.167800679878383</v>
      </c>
      <c r="M61" s="24">
        <v>71.49500075430737</v>
      </c>
      <c r="N61" s="24">
        <v>85</v>
      </c>
      <c r="O61" s="24">
        <v>18.889431573128547</v>
      </c>
      <c r="P61" s="24">
        <v>72.173160146329394</v>
      </c>
      <c r="Q61" s="24">
        <v>94</v>
      </c>
      <c r="R61" s="24">
        <v>30.242322505232138</v>
      </c>
      <c r="S61" s="24">
        <v>70.167142761317209</v>
      </c>
      <c r="T61" s="24">
        <v>85</v>
      </c>
      <c r="U61" s="24">
        <v>21.139320563669965</v>
      </c>
      <c r="V61" s="25">
        <v>97.68820919754512</v>
      </c>
      <c r="W61" s="24">
        <v>69</v>
      </c>
      <c r="X61" s="24">
        <v>-29.367115471972483</v>
      </c>
      <c r="Y61" s="24">
        <v>134.4033670508729</v>
      </c>
      <c r="Z61" s="24">
        <v>66</v>
      </c>
      <c r="AA61" s="24">
        <v>-50.894087366860084</v>
      </c>
      <c r="AB61" s="24">
        <v>172.7288803951038</v>
      </c>
      <c r="AC61" s="24">
        <v>87</v>
      </c>
      <c r="AD61" s="24">
        <v>-49.632047749632655</v>
      </c>
      <c r="AE61" s="24">
        <v>170.25384017953309</v>
      </c>
      <c r="AF61" s="24">
        <v>163</v>
      </c>
      <c r="AG61" s="24">
        <v>-4.2606029748779193</v>
      </c>
      <c r="AH61" s="24">
        <v>186.17696391453518</v>
      </c>
      <c r="AI61" s="24">
        <v>191</v>
      </c>
      <c r="AJ61" s="24">
        <v>2.5905654405659142</v>
      </c>
      <c r="AK61" s="24">
        <v>197.36911749044077</v>
      </c>
      <c r="AL61" s="24">
        <v>171</v>
      </c>
      <c r="AM61" s="24">
        <v>-13.360305718404963</v>
      </c>
      <c r="AN61" s="24">
        <v>184.39419588681301</v>
      </c>
      <c r="AO61" s="24">
        <v>192</v>
      </c>
      <c r="AP61" s="24">
        <v>4.1247524503730446</v>
      </c>
      <c r="AQ61" s="24">
        <v>190.3418024070983</v>
      </c>
      <c r="AR61" s="24">
        <v>186</v>
      </c>
      <c r="AS61" s="24">
        <v>-2.2810556337026591</v>
      </c>
      <c r="AT61" s="24">
        <v>198.63643985143662</v>
      </c>
      <c r="AU61" s="24">
        <v>193</v>
      </c>
      <c r="AV61" s="24">
        <v>-2.8375658845135385</v>
      </c>
      <c r="AW61" s="24">
        <v>178.42963944652885</v>
      </c>
      <c r="AX61" s="24">
        <v>187</v>
      </c>
      <c r="AY61" s="24">
        <v>4.8032157549920296</v>
      </c>
      <c r="AZ61" s="24">
        <v>144.43816327115738</v>
      </c>
      <c r="BA61" s="24">
        <v>153</v>
      </c>
      <c r="BB61" s="24">
        <v>5.9276831932356204</v>
      </c>
      <c r="BC61" s="24">
        <v>111.1926508115603</v>
      </c>
      <c r="BD61" s="24">
        <v>105</v>
      </c>
      <c r="BE61" s="24">
        <v>-5.5692986599043026</v>
      </c>
      <c r="BF61" s="24">
        <v>52.241852770308384</v>
      </c>
      <c r="BG61" s="24">
        <v>29</v>
      </c>
      <c r="BH61" s="24">
        <v>-44.48895193762705</v>
      </c>
      <c r="BI61" s="24">
        <v>30.094143578059949</v>
      </c>
      <c r="BJ61" s="24">
        <v>32</v>
      </c>
      <c r="BK61" s="24">
        <v>6.3329810898141323</v>
      </c>
      <c r="BL61" s="24">
        <v>36.961779773258911</v>
      </c>
      <c r="BM61" s="24">
        <v>33</v>
      </c>
      <c r="BN61" s="24">
        <v>-10.718584974972384</v>
      </c>
      <c r="BO61" s="24">
        <v>41.410450886109338</v>
      </c>
      <c r="BP61" s="24">
        <v>31</v>
      </c>
      <c r="BQ61" s="24">
        <v>-25.139670453579644</v>
      </c>
      <c r="BR61" s="24">
        <v>58.90442003318455</v>
      </c>
      <c r="BS61" s="24">
        <v>38</v>
      </c>
      <c r="BT61" s="24">
        <v>-35.488712088851365</v>
      </c>
      <c r="BU61" s="24">
        <v>71.978311241412342</v>
      </c>
      <c r="BV61" s="24">
        <v>77</v>
      </c>
      <c r="BW61" s="24">
        <v>6.9766693216031657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111.36978583814079</v>
      </c>
      <c r="E62" s="24">
        <v>123</v>
      </c>
      <c r="F62" s="24">
        <v>10.442880961234836</v>
      </c>
      <c r="G62" s="24">
        <v>127.4770537752517</v>
      </c>
      <c r="H62" s="24">
        <v>149</v>
      </c>
      <c r="I62" s="24">
        <v>16.883780717661004</v>
      </c>
      <c r="J62" s="24">
        <v>130.00427546972142</v>
      </c>
      <c r="K62" s="24">
        <v>134</v>
      </c>
      <c r="L62" s="24">
        <v>3.0735331709988274</v>
      </c>
      <c r="M62" s="24">
        <v>112.84150721462971</v>
      </c>
      <c r="N62" s="24">
        <v>152</v>
      </c>
      <c r="O62" s="24">
        <v>34.702206441543751</v>
      </c>
      <c r="P62" s="24">
        <v>130.40377799166333</v>
      </c>
      <c r="Q62" s="24">
        <v>154</v>
      </c>
      <c r="R62" s="24">
        <v>18.094738029633746</v>
      </c>
      <c r="S62" s="24">
        <v>134.30765976399368</v>
      </c>
      <c r="T62" s="24">
        <v>157</v>
      </c>
      <c r="U62" s="24">
        <v>16.895790065794795</v>
      </c>
      <c r="V62" s="25">
        <v>130.94376977543283</v>
      </c>
      <c r="W62" s="24">
        <v>130</v>
      </c>
      <c r="X62" s="24">
        <v>-0.7207443141826313</v>
      </c>
      <c r="Y62" s="24">
        <v>132.12534388051913</v>
      </c>
      <c r="Z62" s="24">
        <v>124</v>
      </c>
      <c r="AA62" s="24">
        <v>-6.1497239226615514</v>
      </c>
      <c r="AB62" s="24">
        <v>144.63802441389316</v>
      </c>
      <c r="AC62" s="24">
        <v>131</v>
      </c>
      <c r="AD62" s="24">
        <v>-9.429072658560985</v>
      </c>
      <c r="AE62" s="24">
        <v>153.94209501263171</v>
      </c>
      <c r="AF62" s="24">
        <v>114</v>
      </c>
      <c r="AG62" s="24">
        <v>-25.946181263386254</v>
      </c>
      <c r="AH62" s="24">
        <v>137.80027250367169</v>
      </c>
      <c r="AI62" s="24">
        <v>123</v>
      </c>
      <c r="AJ62" s="24">
        <v>-10.740379706634716</v>
      </c>
      <c r="AK62" s="24">
        <v>137.56029400848902</v>
      </c>
      <c r="AL62" s="24">
        <v>109</v>
      </c>
      <c r="AM62" s="24">
        <v>-20.762018731020255</v>
      </c>
      <c r="AN62" s="24">
        <v>138.16865366725384</v>
      </c>
      <c r="AO62" s="24">
        <v>141</v>
      </c>
      <c r="AP62" s="24">
        <v>2.0491958614323518</v>
      </c>
      <c r="AQ62" s="24">
        <v>166.61218778340168</v>
      </c>
      <c r="AR62" s="24">
        <v>143</v>
      </c>
      <c r="AS62" s="24">
        <v>-14.171945100497615</v>
      </c>
      <c r="AT62" s="24">
        <v>146.15718290303238</v>
      </c>
      <c r="AU62" s="24">
        <v>152</v>
      </c>
      <c r="AV62" s="24">
        <v>3.9976256937327701</v>
      </c>
      <c r="AW62" s="24">
        <v>117.25376306486183</v>
      </c>
      <c r="AX62" s="24">
        <v>142</v>
      </c>
      <c r="AY62" s="24">
        <v>21.104855220253508</v>
      </c>
      <c r="AZ62" s="24">
        <v>109.41092476670777</v>
      </c>
      <c r="BA62" s="24">
        <v>129</v>
      </c>
      <c r="BB62" s="24">
        <v>17.904130940361927</v>
      </c>
      <c r="BC62" s="24">
        <v>87.93667155685489</v>
      </c>
      <c r="BD62" s="24">
        <v>122</v>
      </c>
      <c r="BE62" s="24">
        <v>38.736203952320032</v>
      </c>
      <c r="BF62" s="24">
        <v>35.601855221247199</v>
      </c>
      <c r="BG62" s="24">
        <v>43</v>
      </c>
      <c r="BH62" s="24">
        <v>20.780222639458369</v>
      </c>
      <c r="BI62" s="24">
        <v>36.570098525237412</v>
      </c>
      <c r="BJ62" s="24">
        <v>63</v>
      </c>
      <c r="BK62" s="24">
        <v>72.27189026172033</v>
      </c>
      <c r="BL62" s="24">
        <v>42.842062919004647</v>
      </c>
      <c r="BM62" s="24">
        <v>75</v>
      </c>
      <c r="BN62" s="24">
        <v>75.061598088289443</v>
      </c>
      <c r="BO62" s="24">
        <v>49.880770385540792</v>
      </c>
      <c r="BP62" s="24">
        <v>65</v>
      </c>
      <c r="BQ62" s="24">
        <v>30.310737980987355</v>
      </c>
      <c r="BR62" s="24">
        <v>104.67188308055097</v>
      </c>
      <c r="BS62" s="24">
        <v>132</v>
      </c>
      <c r="BT62" s="24">
        <v>26.108364648812604</v>
      </c>
      <c r="BU62" s="24">
        <v>126.61245109935184</v>
      </c>
      <c r="BV62" s="24">
        <v>148</v>
      </c>
      <c r="BW62" s="24">
        <v>16.892137159453224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39.023271415726498</v>
      </c>
      <c r="E63" s="24">
        <v>37</v>
      </c>
      <c r="F63" s="24">
        <v>-5.1847816503439361</v>
      </c>
      <c r="G63" s="24">
        <v>45.76099366291087</v>
      </c>
      <c r="H63" s="24">
        <v>52</v>
      </c>
      <c r="I63" s="24">
        <v>13.633896114773014</v>
      </c>
      <c r="J63" s="24">
        <v>46.872289795205681</v>
      </c>
      <c r="K63" s="24">
        <v>53</v>
      </c>
      <c r="L63" s="24">
        <v>13.073204299528568</v>
      </c>
      <c r="M63" s="24">
        <v>41.346506460322338</v>
      </c>
      <c r="N63" s="24">
        <v>49</v>
      </c>
      <c r="O63" s="24">
        <v>18.510617207822001</v>
      </c>
      <c r="P63" s="24">
        <v>43.467925997221116</v>
      </c>
      <c r="Q63" s="24">
        <v>50</v>
      </c>
      <c r="R63" s="24">
        <v>15.027342236656235</v>
      </c>
      <c r="S63" s="24">
        <v>40.894960505062173</v>
      </c>
      <c r="T63" s="24">
        <v>51</v>
      </c>
      <c r="U63" s="24">
        <v>24.709742643441306</v>
      </c>
      <c r="V63" s="25">
        <v>49.883340866831553</v>
      </c>
      <c r="W63" s="24">
        <v>46</v>
      </c>
      <c r="X63" s="24">
        <v>-7.7848451995196353</v>
      </c>
      <c r="Y63" s="24">
        <v>42.712934444133339</v>
      </c>
      <c r="Z63" s="24">
        <v>36</v>
      </c>
      <c r="AA63" s="24">
        <v>-15.716397226028956</v>
      </c>
      <c r="AB63" s="24">
        <v>31.975761595633404</v>
      </c>
      <c r="AC63" s="24">
        <v>29</v>
      </c>
      <c r="AD63" s="24">
        <v>-9.3063040476251633</v>
      </c>
      <c r="AE63" s="24">
        <v>38.740394771390761</v>
      </c>
      <c r="AF63" s="24">
        <v>22</v>
      </c>
      <c r="AG63" s="24">
        <v>-43.211729953132298</v>
      </c>
      <c r="AH63" s="24">
        <v>31.273820710053151</v>
      </c>
      <c r="AI63" s="24">
        <v>26</v>
      </c>
      <c r="AJ63" s="24">
        <v>-16.863371952368617</v>
      </c>
      <c r="AK63" s="24">
        <v>27.910784291577482</v>
      </c>
      <c r="AL63" s="24">
        <v>28</v>
      </c>
      <c r="AM63" s="24">
        <v>0.31964601026793965</v>
      </c>
      <c r="AN63" s="24">
        <v>48.765407176677819</v>
      </c>
      <c r="AO63" s="24">
        <v>25</v>
      </c>
      <c r="AP63" s="24">
        <v>-48.734151015237885</v>
      </c>
      <c r="AQ63" s="24">
        <v>32.312666721629419</v>
      </c>
      <c r="AR63" s="24">
        <v>22</v>
      </c>
      <c r="AS63" s="24">
        <v>-31.91524491145244</v>
      </c>
      <c r="AT63" s="24">
        <v>38.255906934350755</v>
      </c>
      <c r="AU63" s="24">
        <v>18</v>
      </c>
      <c r="AV63" s="24">
        <v>-52.948442626418469</v>
      </c>
      <c r="AW63" s="24">
        <v>27.189278391852017</v>
      </c>
      <c r="AX63" s="24">
        <v>23</v>
      </c>
      <c r="AY63" s="24">
        <v>-15.407832203106372</v>
      </c>
      <c r="AZ63" s="24">
        <v>32.272287161403014</v>
      </c>
      <c r="BA63" s="24">
        <v>29</v>
      </c>
      <c r="BB63" s="24">
        <v>-10.139619621743455</v>
      </c>
      <c r="BC63" s="24">
        <v>21.439105875431562</v>
      </c>
      <c r="BD63" s="24">
        <v>31</v>
      </c>
      <c r="BE63" s="24">
        <v>44.595582390984298</v>
      </c>
      <c r="BF63" s="24">
        <v>24.379531292810583</v>
      </c>
      <c r="BG63" s="24">
        <v>28</v>
      </c>
      <c r="BH63" s="24">
        <v>14.850444266978494</v>
      </c>
      <c r="BI63" s="24">
        <v>15.237541052182253</v>
      </c>
      <c r="BJ63" s="24">
        <v>25</v>
      </c>
      <c r="BK63" s="24">
        <v>64.068466915924134</v>
      </c>
      <c r="BL63" s="24">
        <v>18.90091011132558</v>
      </c>
      <c r="BM63" s="24">
        <v>24</v>
      </c>
      <c r="BN63" s="24">
        <v>26.978012480039276</v>
      </c>
      <c r="BO63" s="24">
        <v>22.11694535962658</v>
      </c>
      <c r="BP63" s="24">
        <v>25</v>
      </c>
      <c r="BQ63" s="24">
        <v>13.035501030971016</v>
      </c>
      <c r="BR63" s="24">
        <v>32.206733255554141</v>
      </c>
      <c r="BS63" s="24">
        <v>40</v>
      </c>
      <c r="BT63" s="24">
        <v>24.197631851103335</v>
      </c>
      <c r="BU63" s="24">
        <v>35.989155620706171</v>
      </c>
      <c r="BV63" s="24">
        <v>40</v>
      </c>
      <c r="BW63" s="24">
        <v>11.144591502964328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40.996358172701434</v>
      </c>
      <c r="E64" s="24">
        <v>55</v>
      </c>
      <c r="F64" s="24">
        <v>34.158258078209691</v>
      </c>
      <c r="G64" s="24">
        <v>36.567936900272528</v>
      </c>
      <c r="H64" s="24">
        <v>52</v>
      </c>
      <c r="I64" s="24">
        <v>42.201076702285775</v>
      </c>
      <c r="J64" s="24">
        <v>31.395590334524563</v>
      </c>
      <c r="K64" s="24">
        <v>42</v>
      </c>
      <c r="L64" s="24">
        <v>33.776748748738008</v>
      </c>
      <c r="M64" s="24">
        <v>34.670768438082796</v>
      </c>
      <c r="N64" s="24">
        <v>59</v>
      </c>
      <c r="O64" s="24">
        <v>70.172172864774694</v>
      </c>
      <c r="P64" s="24">
        <v>36.906729620282078</v>
      </c>
      <c r="Q64" s="24">
        <v>58</v>
      </c>
      <c r="R64" s="24">
        <v>57.152911126880568</v>
      </c>
      <c r="S64" s="24">
        <v>39.173067431164824</v>
      </c>
      <c r="T64" s="24">
        <v>55</v>
      </c>
      <c r="U64" s="24">
        <v>40.402586794221229</v>
      </c>
      <c r="V64" s="25">
        <v>54.300095006082266</v>
      </c>
      <c r="W64" s="24">
        <v>59</v>
      </c>
      <c r="X64" s="24">
        <v>8.6554268337675797</v>
      </c>
      <c r="Y64" s="24">
        <v>51.825027125548452</v>
      </c>
      <c r="Z64" s="24">
        <v>56</v>
      </c>
      <c r="AA64" s="24">
        <v>8.0559009922705656</v>
      </c>
      <c r="AB64" s="24">
        <v>52.894484134832823</v>
      </c>
      <c r="AC64" s="24">
        <v>44</v>
      </c>
      <c r="AD64" s="24">
        <v>-16.815522979976471</v>
      </c>
      <c r="AE64" s="24">
        <v>48.42549346423845</v>
      </c>
      <c r="AF64" s="24">
        <v>57</v>
      </c>
      <c r="AG64" s="24">
        <v>17.706596097143962</v>
      </c>
      <c r="AH64" s="24">
        <v>41.29121640624205</v>
      </c>
      <c r="AI64" s="24">
        <v>57</v>
      </c>
      <c r="AJ64" s="24">
        <v>38.043886717232269</v>
      </c>
      <c r="AK64" s="24">
        <v>36.134497520345846</v>
      </c>
      <c r="AL64" s="24">
        <v>58</v>
      </c>
      <c r="AM64" s="24">
        <v>60.511433616428711</v>
      </c>
      <c r="AN64" s="24">
        <v>41.653785296745639</v>
      </c>
      <c r="AO64" s="24">
        <v>45</v>
      </c>
      <c r="AP64" s="24">
        <v>8.0333988361816342</v>
      </c>
      <c r="AQ64" s="24">
        <v>41.65304694585042</v>
      </c>
      <c r="AR64" s="24">
        <v>38</v>
      </c>
      <c r="AS64" s="24">
        <v>-8.7701794075219404</v>
      </c>
      <c r="AT64" s="24">
        <v>40.217748315599515</v>
      </c>
      <c r="AU64" s="24">
        <v>29</v>
      </c>
      <c r="AV64" s="24">
        <v>-27.89253199251937</v>
      </c>
      <c r="AW64" s="24">
        <v>41.208750062650715</v>
      </c>
      <c r="AX64" s="24">
        <v>23</v>
      </c>
      <c r="AY64" s="24">
        <v>-44.186610938132041</v>
      </c>
      <c r="AZ64" s="24">
        <v>41.127487906909934</v>
      </c>
      <c r="BA64" s="24">
        <v>54</v>
      </c>
      <c r="BB64" s="24">
        <v>31.299047785817528</v>
      </c>
      <c r="BC64" s="24">
        <v>34.883968882058134</v>
      </c>
      <c r="BD64" s="24">
        <v>56</v>
      </c>
      <c r="BE64" s="24">
        <v>60.532192278162675</v>
      </c>
      <c r="BF64" s="24">
        <v>28.442786508279013</v>
      </c>
      <c r="BG64" s="24">
        <v>27</v>
      </c>
      <c r="BH64" s="24">
        <v>-5.0725919834157347</v>
      </c>
      <c r="BI64" s="24">
        <v>26.665696841318944</v>
      </c>
      <c r="BJ64" s="24">
        <v>33</v>
      </c>
      <c r="BK64" s="24">
        <v>23.754500759439921</v>
      </c>
      <c r="BL64" s="24">
        <v>24.151162920027126</v>
      </c>
      <c r="BM64" s="24">
        <v>32</v>
      </c>
      <c r="BN64" s="24">
        <v>32.498795631345352</v>
      </c>
      <c r="BO64" s="24">
        <v>22.587518665150547</v>
      </c>
      <c r="BP64" s="24">
        <v>33</v>
      </c>
      <c r="BQ64" s="24">
        <v>46.098385082530058</v>
      </c>
      <c r="BR64" s="24">
        <v>33.901824479530674</v>
      </c>
      <c r="BS64" s="24">
        <v>44</v>
      </c>
      <c r="BT64" s="24">
        <v>29.786525284402988</v>
      </c>
      <c r="BU64" s="24">
        <v>46.178856308496478</v>
      </c>
      <c r="BV64" s="24">
        <v>55</v>
      </c>
      <c r="BW64" s="24">
        <v>19.102126810101431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72.784978146186504</v>
      </c>
      <c r="E65" s="24">
        <v>81</v>
      </c>
      <c r="F65" s="24">
        <v>11.286699622707676</v>
      </c>
      <c r="G65" s="24">
        <v>73.544454101106751</v>
      </c>
      <c r="H65" s="24">
        <v>89</v>
      </c>
      <c r="I65" s="24">
        <v>21.01524321282665</v>
      </c>
      <c r="J65" s="24">
        <v>71.635008932295477</v>
      </c>
      <c r="K65" s="24">
        <v>88</v>
      </c>
      <c r="L65" s="24">
        <v>22.844962695784119</v>
      </c>
      <c r="M65" s="24">
        <v>90.445482881955115</v>
      </c>
      <c r="N65" s="24">
        <v>84</v>
      </c>
      <c r="O65" s="24">
        <v>-7.1263734534619427</v>
      </c>
      <c r="P65" s="24">
        <v>89.396300635794375</v>
      </c>
      <c r="Q65" s="24">
        <v>94</v>
      </c>
      <c r="R65" s="24">
        <v>5.1497649583525362</v>
      </c>
      <c r="S65" s="24">
        <v>92.982225990457152</v>
      </c>
      <c r="T65" s="24">
        <v>92</v>
      </c>
      <c r="U65" s="24">
        <v>-1.0563588685841518</v>
      </c>
      <c r="V65" s="25">
        <v>94.57050039336815</v>
      </c>
      <c r="W65" s="24">
        <v>86</v>
      </c>
      <c r="X65" s="24">
        <v>-9.0625515966595902</v>
      </c>
      <c r="Y65" s="24">
        <v>91.120926814151119</v>
      </c>
      <c r="Z65" s="24">
        <v>86</v>
      </c>
      <c r="AA65" s="24">
        <v>-5.6199239770636709</v>
      </c>
      <c r="AB65" s="24">
        <v>39.147895037644631</v>
      </c>
      <c r="AC65" s="24">
        <v>86</v>
      </c>
      <c r="AD65" s="24">
        <v>119.67975523920857</v>
      </c>
      <c r="AE65" s="24">
        <v>52.758300774196627</v>
      </c>
      <c r="AF65" s="24">
        <v>96</v>
      </c>
      <c r="AG65" s="24">
        <v>81.961887686406115</v>
      </c>
      <c r="AH65" s="24">
        <v>45.933424167890564</v>
      </c>
      <c r="AI65" s="24">
        <v>70</v>
      </c>
      <c r="AJ65" s="24">
        <v>52.394473671599265</v>
      </c>
      <c r="AK65" s="24">
        <v>47.847058785561401</v>
      </c>
      <c r="AL65" s="24">
        <v>82</v>
      </c>
      <c r="AM65" s="24">
        <v>71.379395267541042</v>
      </c>
      <c r="AN65" s="24">
        <v>40.38385281818632</v>
      </c>
      <c r="AO65" s="24">
        <v>82</v>
      </c>
      <c r="AP65" s="24">
        <v>103.05145318643896</v>
      </c>
      <c r="AQ65" s="24">
        <v>45.944572994816831</v>
      </c>
      <c r="AR65" s="24">
        <v>79</v>
      </c>
      <c r="AS65" s="24">
        <v>71.946314549298933</v>
      </c>
      <c r="AT65" s="24">
        <v>39.236827624975135</v>
      </c>
      <c r="AU65" s="24">
        <v>75</v>
      </c>
      <c r="AV65" s="24">
        <v>91.146951830174956</v>
      </c>
      <c r="AW65" s="24">
        <v>32.712100565196955</v>
      </c>
      <c r="AX65" s="24">
        <v>78</v>
      </c>
      <c r="AY65" s="24">
        <v>138.44387444499887</v>
      </c>
      <c r="AZ65" s="24">
        <v>30.501247012301626</v>
      </c>
      <c r="BA65" s="24">
        <v>69</v>
      </c>
      <c r="BB65" s="24">
        <v>126.22025903456088</v>
      </c>
      <c r="BC65" s="24">
        <v>28.888286730454393</v>
      </c>
      <c r="BD65" s="24">
        <v>82</v>
      </c>
      <c r="BE65" s="24">
        <v>183.85207044332805</v>
      </c>
      <c r="BF65" s="24">
        <v>23.218601231248172</v>
      </c>
      <c r="BG65" s="24">
        <v>71</v>
      </c>
      <c r="BH65" s="24">
        <v>205.78930786083026</v>
      </c>
      <c r="BI65" s="24">
        <v>24.380065683491605</v>
      </c>
      <c r="BJ65" s="24">
        <v>68</v>
      </c>
      <c r="BK65" s="24">
        <v>178.91639375707103</v>
      </c>
      <c r="BL65" s="24">
        <v>25.201213481767439</v>
      </c>
      <c r="BM65" s="24">
        <v>71</v>
      </c>
      <c r="BN65" s="24">
        <v>181.73246519008714</v>
      </c>
      <c r="BO65" s="24">
        <v>27.293251720390245</v>
      </c>
      <c r="BP65" s="24">
        <v>71</v>
      </c>
      <c r="BQ65" s="24">
        <v>160.13756340713817</v>
      </c>
      <c r="BR65" s="24">
        <v>23.731277135671473</v>
      </c>
      <c r="BS65" s="24">
        <v>83</v>
      </c>
      <c r="BT65" s="24">
        <v>249.74940255212493</v>
      </c>
      <c r="BU65" s="24">
        <v>27.533872071263158</v>
      </c>
      <c r="BV65" s="24">
        <v>79</v>
      </c>
      <c r="BW65" s="24">
        <v>186.91932538777047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47.354082167398445</v>
      </c>
      <c r="E66" s="24">
        <v>42</v>
      </c>
      <c r="F66" s="24">
        <v>-11.306484937183589</v>
      </c>
      <c r="G66" s="24">
        <v>57.405532228919441</v>
      </c>
      <c r="H66" s="24">
        <v>74</v>
      </c>
      <c r="I66" s="24">
        <v>28.907436490451509</v>
      </c>
      <c r="J66" s="24">
        <v>60.359127896656375</v>
      </c>
      <c r="K66" s="24">
        <v>65</v>
      </c>
      <c r="L66" s="24">
        <v>7.6887659995510118</v>
      </c>
      <c r="M66" s="24">
        <v>55.128675280429782</v>
      </c>
      <c r="N66" s="24">
        <v>72</v>
      </c>
      <c r="O66" s="24">
        <v>30.603537331069148</v>
      </c>
      <c r="P66" s="24">
        <v>41.417552129427662</v>
      </c>
      <c r="Q66" s="24">
        <v>60</v>
      </c>
      <c r="R66" s="24">
        <v>44.866118143590839</v>
      </c>
      <c r="S66" s="24">
        <v>42.186380310485191</v>
      </c>
      <c r="T66" s="24">
        <v>58</v>
      </c>
      <c r="U66" s="24">
        <v>37.485130445250405</v>
      </c>
      <c r="V66" s="25">
        <v>43.647923258477611</v>
      </c>
      <c r="W66" s="24">
        <v>42</v>
      </c>
      <c r="X66" s="24">
        <v>-3.775490642977017</v>
      </c>
      <c r="Y66" s="24">
        <v>47.838486577429336</v>
      </c>
      <c r="Z66" s="24">
        <v>36</v>
      </c>
      <c r="AA66" s="24">
        <v>-24.74678323752585</v>
      </c>
      <c r="AB66" s="24">
        <v>47.814222946741538</v>
      </c>
      <c r="AC66" s="24">
        <v>35</v>
      </c>
      <c r="AD66" s="24">
        <v>-26.800023417749188</v>
      </c>
      <c r="AE66" s="24">
        <v>59.384947248250313</v>
      </c>
      <c r="AF66" s="24">
        <v>62</v>
      </c>
      <c r="AG66" s="24">
        <v>4.4035616312292598</v>
      </c>
      <c r="AH66" s="24">
        <v>64.257928490187339</v>
      </c>
      <c r="AI66" s="24">
        <v>69</v>
      </c>
      <c r="AJ66" s="24">
        <v>7.3797453812050762</v>
      </c>
      <c r="AK66" s="24">
        <v>61.054840637825741</v>
      </c>
      <c r="AL66" s="24">
        <v>67</v>
      </c>
      <c r="AM66" s="24">
        <v>9.7374086969461544</v>
      </c>
      <c r="AN66" s="24">
        <v>57.70573182573542</v>
      </c>
      <c r="AO66" s="24">
        <v>50</v>
      </c>
      <c r="AP66" s="24">
        <v>-13.353494673641485</v>
      </c>
      <c r="AQ66" s="24">
        <v>53.770296966461451</v>
      </c>
      <c r="AR66" s="24">
        <v>49</v>
      </c>
      <c r="AS66" s="24">
        <v>-8.8716210167797005</v>
      </c>
      <c r="AT66" s="24">
        <v>60.817082818711462</v>
      </c>
      <c r="AU66" s="24">
        <v>43</v>
      </c>
      <c r="AV66" s="24">
        <v>-29.296181258515936</v>
      </c>
      <c r="AW66" s="24">
        <v>50.342648272413498</v>
      </c>
      <c r="AX66" s="24">
        <v>45</v>
      </c>
      <c r="AY66" s="24">
        <v>-10.612568976314929</v>
      </c>
      <c r="AZ66" s="24">
        <v>45.653479399057915</v>
      </c>
      <c r="BA66" s="24">
        <v>46</v>
      </c>
      <c r="BB66" s="24">
        <v>0.75902342056591643</v>
      </c>
      <c r="BC66" s="24">
        <v>33.79384485449382</v>
      </c>
      <c r="BD66" s="24">
        <v>30</v>
      </c>
      <c r="BE66" s="24">
        <v>-11.226437449863962</v>
      </c>
      <c r="BF66" s="24">
        <v>19.348834359373477</v>
      </c>
      <c r="BG66" s="24">
        <v>16</v>
      </c>
      <c r="BH66" s="24">
        <v>-17.307680127775477</v>
      </c>
      <c r="BI66" s="24">
        <v>17.523172210009591</v>
      </c>
      <c r="BJ66" s="24">
        <v>13</v>
      </c>
      <c r="BK66" s="24">
        <v>-25.812519307582122</v>
      </c>
      <c r="BL66" s="24">
        <v>20.160970785413951</v>
      </c>
      <c r="BM66" s="24">
        <v>9</v>
      </c>
      <c r="BN66" s="24">
        <v>-55.359292487486186</v>
      </c>
      <c r="BO66" s="24">
        <v>24.469811887246429</v>
      </c>
      <c r="BP66" s="24">
        <v>5</v>
      </c>
      <c r="BQ66" s="24">
        <v>-79.566659429016767</v>
      </c>
      <c r="BR66" s="24">
        <v>18.095098815949498</v>
      </c>
      <c r="BS66" s="24">
        <v>22</v>
      </c>
      <c r="BT66" s="24">
        <v>21.579883170400919</v>
      </c>
      <c r="BU66" s="24">
        <v>28.314359783519436</v>
      </c>
      <c r="BV66" s="24">
        <v>41</v>
      </c>
      <c r="BW66" s="24">
        <v>44.802850262093251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809.76942051997253</v>
      </c>
      <c r="E67" s="40">
        <v>928</v>
      </c>
      <c r="F67" s="40">
        <v>14.600524110197785</v>
      </c>
      <c r="G67" s="40">
        <v>890.29647492395361</v>
      </c>
      <c r="H67" s="40">
        <v>1119</v>
      </c>
      <c r="I67" s="40">
        <v>25.688468001132041</v>
      </c>
      <c r="J67" s="40">
        <v>873.54913670215865</v>
      </c>
      <c r="K67" s="40">
        <v>1035</v>
      </c>
      <c r="L67" s="40">
        <v>18.482173070121057</v>
      </c>
      <c r="M67" s="40">
        <v>876.24445201589367</v>
      </c>
      <c r="N67" s="40">
        <v>1079</v>
      </c>
      <c r="O67" s="40">
        <v>23.139153408349188</v>
      </c>
      <c r="P67" s="40">
        <v>880.43053883050709</v>
      </c>
      <c r="Q67" s="40">
        <v>1093</v>
      </c>
      <c r="R67" s="40">
        <v>24.143808261336893</v>
      </c>
      <c r="S67" s="40">
        <v>905.28528360153427</v>
      </c>
      <c r="T67" s="40">
        <v>1060</v>
      </c>
      <c r="U67" s="40">
        <v>17.0901614331957</v>
      </c>
      <c r="V67" s="40">
        <v>1019.7505880328846</v>
      </c>
      <c r="W67" s="40">
        <v>924</v>
      </c>
      <c r="X67" s="40">
        <v>-9.3896085137434468</v>
      </c>
      <c r="Y67" s="40">
        <v>1067.2538553107452</v>
      </c>
      <c r="Z67" s="40">
        <v>895</v>
      </c>
      <c r="AA67" s="40">
        <v>-16.139914084507211</v>
      </c>
      <c r="AB67" s="40">
        <v>1116.7609446998322</v>
      </c>
      <c r="AC67" s="40">
        <v>926</v>
      </c>
      <c r="AD67" s="40">
        <v>-17.081627505437677</v>
      </c>
      <c r="AE67" s="40">
        <v>1075.8955249668697</v>
      </c>
      <c r="AF67" s="40">
        <v>1043</v>
      </c>
      <c r="AG67" s="40">
        <v>-3.0575017930186763</v>
      </c>
      <c r="AH67" s="40">
        <v>1030.8958920517002</v>
      </c>
      <c r="AI67" s="40">
        <v>1092</v>
      </c>
      <c r="AJ67" s="40">
        <v>5.9272821261019581</v>
      </c>
      <c r="AK67" s="40">
        <v>1051.3062083160851</v>
      </c>
      <c r="AL67" s="40">
        <v>1077</v>
      </c>
      <c r="AM67" s="40">
        <v>2.4439874396889176</v>
      </c>
      <c r="AN67" s="40">
        <v>1035.4690781511733</v>
      </c>
      <c r="AO67" s="40">
        <v>1094</v>
      </c>
      <c r="AP67" s="40">
        <v>5.6525996849015945</v>
      </c>
      <c r="AQ67" s="40">
        <v>1088.0280747673655</v>
      </c>
      <c r="AR67" s="40">
        <v>1090</v>
      </c>
      <c r="AS67" s="40">
        <v>0.18123845131993482</v>
      </c>
      <c r="AT67" s="40">
        <v>1079.5032200321282</v>
      </c>
      <c r="AU67" s="40">
        <v>1056</v>
      </c>
      <c r="AV67" s="40">
        <v>-2.1772255604229396</v>
      </c>
      <c r="AW67" s="40">
        <v>909.92035576481828</v>
      </c>
      <c r="AX67" s="40">
        <v>1035</v>
      </c>
      <c r="AY67" s="40">
        <v>13.746218934738319</v>
      </c>
      <c r="AZ67" s="40">
        <v>825.30470948124537</v>
      </c>
      <c r="BA67" s="40">
        <v>1008</v>
      </c>
      <c r="BB67" s="40">
        <v>22.136707620824051</v>
      </c>
      <c r="BC67" s="40">
        <v>677.3909582392713</v>
      </c>
      <c r="BD67" s="40">
        <v>945</v>
      </c>
      <c r="BE67" s="40">
        <v>39.505847916293348</v>
      </c>
      <c r="BF67" s="40">
        <v>394.1357559004378</v>
      </c>
      <c r="BG67" s="40">
        <v>465</v>
      </c>
      <c r="BH67" s="40">
        <v>17.979653720497041</v>
      </c>
      <c r="BI67" s="40">
        <v>346.27312041084167</v>
      </c>
      <c r="BJ67" s="40">
        <v>528</v>
      </c>
      <c r="BK67" s="40">
        <v>52.480793014931493</v>
      </c>
      <c r="BL67" s="40">
        <v>373.60798986720226</v>
      </c>
      <c r="BM67" s="40">
        <v>534</v>
      </c>
      <c r="BN67" s="40">
        <v>42.930562108644558</v>
      </c>
      <c r="BO67" s="40">
        <v>408.92820250032969</v>
      </c>
      <c r="BP67" s="40">
        <v>511</v>
      </c>
      <c r="BQ67" s="40">
        <v>24.960811427426069</v>
      </c>
      <c r="BR67" s="40">
        <v>709.40980299437922</v>
      </c>
      <c r="BS67" s="40">
        <v>885</v>
      </c>
      <c r="BT67" s="40">
        <v>24.75158875229301</v>
      </c>
      <c r="BU67" s="40">
        <v>834.24019006889148</v>
      </c>
      <c r="BV67" s="40">
        <v>1021</v>
      </c>
      <c r="BW67" s="40">
        <v>22.386815230717417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49.984864510031692</v>
      </c>
      <c r="E68" s="24">
        <v>89</v>
      </c>
      <c r="F68" s="24">
        <v>78.053898659939719</v>
      </c>
      <c r="G68" s="24">
        <v>65.372848089872662</v>
      </c>
      <c r="H68" s="24">
        <v>97</v>
      </c>
      <c r="I68" s="24">
        <v>48.379645119097859</v>
      </c>
      <c r="J68" s="24">
        <v>70.750626105970838</v>
      </c>
      <c r="K68" s="24">
        <v>92</v>
      </c>
      <c r="L68" s="24">
        <v>30.034184944457852</v>
      </c>
      <c r="M68" s="24">
        <v>66.326687446767082</v>
      </c>
      <c r="N68" s="24">
        <v>71</v>
      </c>
      <c r="O68" s="24">
        <v>7.0459007273409462</v>
      </c>
      <c r="P68" s="24">
        <v>57.410468298216571</v>
      </c>
      <c r="Q68" s="24">
        <v>63</v>
      </c>
      <c r="R68" s="24">
        <v>9.7360844937700399</v>
      </c>
      <c r="S68" s="24">
        <v>64.570990271150805</v>
      </c>
      <c r="T68" s="24">
        <v>56</v>
      </c>
      <c r="U68" s="24">
        <v>-13.273747599593769</v>
      </c>
      <c r="V68" s="25">
        <v>86.256610248896223</v>
      </c>
      <c r="W68" s="24">
        <v>59</v>
      </c>
      <c r="X68" s="24">
        <v>-31.599445155851125</v>
      </c>
      <c r="Y68" s="24">
        <v>100.23301949556623</v>
      </c>
      <c r="Z68" s="24">
        <v>107</v>
      </c>
      <c r="AA68" s="24">
        <v>6.7512487785854951</v>
      </c>
      <c r="AB68" s="24">
        <v>111.16806835117407</v>
      </c>
      <c r="AC68" s="24">
        <v>98</v>
      </c>
      <c r="AD68" s="24">
        <v>-11.845189492343104</v>
      </c>
      <c r="AE68" s="24">
        <v>87.675630272094878</v>
      </c>
      <c r="AF68" s="24">
        <v>88</v>
      </c>
      <c r="AG68" s="24">
        <v>0.36996566423128552</v>
      </c>
      <c r="AH68" s="24">
        <v>102.61722420486191</v>
      </c>
      <c r="AI68" s="24">
        <v>106</v>
      </c>
      <c r="AJ68" s="24">
        <v>3.2964990247493118</v>
      </c>
      <c r="AK68" s="24">
        <v>106.65906854281396</v>
      </c>
      <c r="AL68" s="24">
        <v>99</v>
      </c>
      <c r="AM68" s="24">
        <v>-7.180888270873595</v>
      </c>
      <c r="AN68" s="24">
        <v>94.482976404813272</v>
      </c>
      <c r="AO68" s="24">
        <v>86</v>
      </c>
      <c r="AP68" s="24">
        <v>-8.9783119960868643</v>
      </c>
      <c r="AQ68" s="24">
        <v>98.957541834990096</v>
      </c>
      <c r="AR68" s="24">
        <v>95</v>
      </c>
      <c r="AS68" s="24">
        <v>-3.9992321571500073</v>
      </c>
      <c r="AT68" s="24">
        <v>91.22562422806719</v>
      </c>
      <c r="AU68" s="24">
        <v>100</v>
      </c>
      <c r="AV68" s="24">
        <v>9.6183236302078559</v>
      </c>
      <c r="AW68" s="24">
        <v>93.463144471991313</v>
      </c>
      <c r="AX68" s="24">
        <v>92</v>
      </c>
      <c r="AY68" s="24">
        <v>-1.5654774727056002</v>
      </c>
      <c r="AZ68" s="24">
        <v>78.712895515617106</v>
      </c>
      <c r="BA68" s="24">
        <v>88</v>
      </c>
      <c r="BB68" s="24">
        <v>11.798707725775731</v>
      </c>
      <c r="BC68" s="24">
        <v>68.314439060697183</v>
      </c>
      <c r="BD68" s="24">
        <v>95</v>
      </c>
      <c r="BE68" s="24">
        <v>39.062841335186512</v>
      </c>
      <c r="BF68" s="24">
        <v>66.559990196244769</v>
      </c>
      <c r="BG68" s="24">
        <v>90</v>
      </c>
      <c r="BH68" s="24">
        <v>35.216366070134555</v>
      </c>
      <c r="BI68" s="24">
        <v>64.759549471774577</v>
      </c>
      <c r="BJ68" s="24">
        <v>92</v>
      </c>
      <c r="BK68" s="24">
        <v>42.063990176611966</v>
      </c>
      <c r="BL68" s="24">
        <v>67.203235951379838</v>
      </c>
      <c r="BM68" s="24">
        <v>102</v>
      </c>
      <c r="BN68" s="24">
        <v>51.778405542546949</v>
      </c>
      <c r="BO68" s="24">
        <v>92.232367882698071</v>
      </c>
      <c r="BP68" s="24">
        <v>112</v>
      </c>
      <c r="BQ68" s="24">
        <v>21.432423964700305</v>
      </c>
      <c r="BR68" s="24">
        <v>81.364378750873627</v>
      </c>
      <c r="BS68" s="24">
        <v>115</v>
      </c>
      <c r="BT68" s="24">
        <v>41.339492497219148</v>
      </c>
      <c r="BU68" s="24">
        <v>78.048771225627846</v>
      </c>
      <c r="BV68" s="24">
        <v>108</v>
      </c>
      <c r="BW68" s="24">
        <v>38.37501642119058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128.03140734148468</v>
      </c>
      <c r="E69" s="24">
        <v>128</v>
      </c>
      <c r="F69" s="24">
        <v>-2.45309663752354E-2</v>
      </c>
      <c r="G69" s="24">
        <v>142.18594459547305</v>
      </c>
      <c r="H69" s="24">
        <v>169</v>
      </c>
      <c r="I69" s="24">
        <v>18.858443062578679</v>
      </c>
      <c r="J69" s="24">
        <v>155.65137743313585</v>
      </c>
      <c r="K69" s="24">
        <v>172</v>
      </c>
      <c r="L69" s="24">
        <v>10.503358747266553</v>
      </c>
      <c r="M69" s="24">
        <v>145.57415816238489</v>
      </c>
      <c r="N69" s="24">
        <v>168</v>
      </c>
      <c r="O69" s="24">
        <v>15.405098075579843</v>
      </c>
      <c r="P69" s="24">
        <v>118.10153478490265</v>
      </c>
      <c r="Q69" s="24">
        <v>164</v>
      </c>
      <c r="R69" s="24">
        <v>38.863563711252219</v>
      </c>
      <c r="S69" s="24">
        <v>113.64494287722542</v>
      </c>
      <c r="T69" s="24">
        <v>155</v>
      </c>
      <c r="U69" s="24">
        <v>36.389702943008992</v>
      </c>
      <c r="V69" s="25">
        <v>148.61078633243568</v>
      </c>
      <c r="W69" s="24">
        <v>154</v>
      </c>
      <c r="X69" s="24">
        <v>3.6263946921785943</v>
      </c>
      <c r="Y69" s="24">
        <v>194.77098106524801</v>
      </c>
      <c r="Z69" s="24">
        <v>158</v>
      </c>
      <c r="AA69" s="24">
        <v>-18.879086024077569</v>
      </c>
      <c r="AB69" s="24">
        <v>210.38258096566278</v>
      </c>
      <c r="AC69" s="24">
        <v>171</v>
      </c>
      <c r="AD69" s="24">
        <v>-18.719506522305924</v>
      </c>
      <c r="AE69" s="24">
        <v>242.63720935765792</v>
      </c>
      <c r="AF69" s="24">
        <v>185</v>
      </c>
      <c r="AG69" s="24">
        <v>-23.754480819427055</v>
      </c>
      <c r="AH69" s="24">
        <v>201.32522082096716</v>
      </c>
      <c r="AI69" s="24">
        <v>219</v>
      </c>
      <c r="AJ69" s="24">
        <v>8.7792175798731744</v>
      </c>
      <c r="AK69" s="24">
        <v>201.35637238923755</v>
      </c>
      <c r="AL69" s="24">
        <v>225</v>
      </c>
      <c r="AM69" s="24">
        <v>11.742179961932111</v>
      </c>
      <c r="AN69" s="24">
        <v>183.88622289538927</v>
      </c>
      <c r="AO69" s="24">
        <v>205</v>
      </c>
      <c r="AP69" s="24">
        <v>11.481978786753434</v>
      </c>
      <c r="AQ69" s="24">
        <v>214.07141703079489</v>
      </c>
      <c r="AR69" s="24">
        <v>198</v>
      </c>
      <c r="AS69" s="24">
        <v>-7.5075025212184041</v>
      </c>
      <c r="AT69" s="24">
        <v>184.41308983738315</v>
      </c>
      <c r="AU69" s="24">
        <v>164</v>
      </c>
      <c r="AV69" s="24">
        <v>-11.069219574046272</v>
      </c>
      <c r="AW69" s="24">
        <v>172.48198479831123</v>
      </c>
      <c r="AX69" s="24">
        <v>153</v>
      </c>
      <c r="AY69" s="24">
        <v>-11.295083843737157</v>
      </c>
      <c r="AZ69" s="24">
        <v>144.83172774873546</v>
      </c>
      <c r="BA69" s="24">
        <v>158</v>
      </c>
      <c r="BB69" s="24">
        <v>9.0921184577110132</v>
      </c>
      <c r="BC69" s="24">
        <v>120.64039238378439</v>
      </c>
      <c r="BD69" s="24">
        <v>157</v>
      </c>
      <c r="BE69" s="24">
        <v>30.138834015515691</v>
      </c>
      <c r="BF69" s="24">
        <v>109.90137916124135</v>
      </c>
      <c r="BG69" s="24">
        <v>118</v>
      </c>
      <c r="BH69" s="24">
        <v>7.3689892707140565</v>
      </c>
      <c r="BI69" s="24">
        <v>102.0915250496211</v>
      </c>
      <c r="BJ69" s="24">
        <v>121</v>
      </c>
      <c r="BK69" s="24">
        <v>18.521101473592964</v>
      </c>
      <c r="BL69" s="24">
        <v>112.56542021856123</v>
      </c>
      <c r="BM69" s="24">
        <v>112</v>
      </c>
      <c r="BN69" s="24">
        <v>-0.5023036537005664</v>
      </c>
      <c r="BO69" s="24">
        <v>126.1136458804239</v>
      </c>
      <c r="BP69" s="24">
        <v>73</v>
      </c>
      <c r="BQ69" s="24">
        <v>-42.115700889960962</v>
      </c>
      <c r="BR69" s="24">
        <v>139.84502597806403</v>
      </c>
      <c r="BS69" s="24">
        <v>97</v>
      </c>
      <c r="BT69" s="24">
        <v>-30.637504393459558</v>
      </c>
      <c r="BU69" s="24">
        <v>165.63683671216577</v>
      </c>
      <c r="BV69" s="24">
        <v>126</v>
      </c>
      <c r="BW69" s="24">
        <v>-23.929964794633456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127.15447989394028</v>
      </c>
      <c r="E70" s="24">
        <v>160</v>
      </c>
      <c r="F70" s="24">
        <v>25.831193783700122</v>
      </c>
      <c r="G70" s="24">
        <v>110.72526145222183</v>
      </c>
      <c r="H70" s="24">
        <v>142</v>
      </c>
      <c r="I70" s="24">
        <v>28.245350823825582</v>
      </c>
      <c r="J70" s="24">
        <v>114.5275760090403</v>
      </c>
      <c r="K70" s="24">
        <v>142</v>
      </c>
      <c r="L70" s="24">
        <v>23.987606258942513</v>
      </c>
      <c r="M70" s="24">
        <v>117.14843497091329</v>
      </c>
      <c r="N70" s="24">
        <v>150</v>
      </c>
      <c r="O70" s="24">
        <v>28.042683657910931</v>
      </c>
      <c r="P70" s="24">
        <v>111.54033840796362</v>
      </c>
      <c r="Q70" s="24">
        <v>136</v>
      </c>
      <c r="R70" s="24">
        <v>21.928982770855608</v>
      </c>
      <c r="S70" s="24">
        <v>109.34021019248203</v>
      </c>
      <c r="T70" s="24">
        <v>140</v>
      </c>
      <c r="U70" s="24">
        <v>28.040726969103684</v>
      </c>
      <c r="V70" s="25">
        <v>122.1102614969314</v>
      </c>
      <c r="W70" s="24">
        <v>128</v>
      </c>
      <c r="X70" s="24">
        <v>4.8232952995654728</v>
      </c>
      <c r="Y70" s="24">
        <v>137.82040180640357</v>
      </c>
      <c r="Z70" s="24">
        <v>139</v>
      </c>
      <c r="AA70" s="24">
        <v>0.85589519268229675</v>
      </c>
      <c r="AB70" s="24">
        <v>157.1892579374128</v>
      </c>
      <c r="AC70" s="24">
        <v>149</v>
      </c>
      <c r="AD70" s="24">
        <v>-5.2098076197251837</v>
      </c>
      <c r="AE70" s="24">
        <v>157.51028926789138</v>
      </c>
      <c r="AF70" s="24">
        <v>137</v>
      </c>
      <c r="AG70" s="24">
        <v>-13.021555203297073</v>
      </c>
      <c r="AH70" s="24">
        <v>159.78967769042782</v>
      </c>
      <c r="AI70" s="24">
        <v>155</v>
      </c>
      <c r="AJ70" s="24">
        <v>-2.9974887988116565</v>
      </c>
      <c r="AK70" s="24">
        <v>164.97267143771691</v>
      </c>
      <c r="AL70" s="24">
        <v>152</v>
      </c>
      <c r="AM70" s="24">
        <v>-7.8635275313551318</v>
      </c>
      <c r="AN70" s="24">
        <v>170.67892511837238</v>
      </c>
      <c r="AO70" s="24">
        <v>140</v>
      </c>
      <c r="AP70" s="24">
        <v>-17.97464162438061</v>
      </c>
      <c r="AQ70" s="24">
        <v>162.06821902567256</v>
      </c>
      <c r="AR70" s="24">
        <v>153</v>
      </c>
      <c r="AS70" s="24">
        <v>-5.5953098517335489</v>
      </c>
      <c r="AT70" s="24">
        <v>152.53316739209083</v>
      </c>
      <c r="AU70" s="24">
        <v>154</v>
      </c>
      <c r="AV70" s="24">
        <v>0.96164829786733119</v>
      </c>
      <c r="AW70" s="24">
        <v>121.92692028846139</v>
      </c>
      <c r="AX70" s="24">
        <v>141</v>
      </c>
      <c r="AY70" s="24">
        <v>15.643042296495699</v>
      </c>
      <c r="AZ70" s="24">
        <v>111.3787471545982</v>
      </c>
      <c r="BA70" s="24">
        <v>145</v>
      </c>
      <c r="BB70" s="24">
        <v>30.186416802421149</v>
      </c>
      <c r="BC70" s="24">
        <v>101.74490923933622</v>
      </c>
      <c r="BD70" s="24">
        <v>157</v>
      </c>
      <c r="BE70" s="24">
        <v>54.307474618397187</v>
      </c>
      <c r="BF70" s="24">
        <v>94.0353349865551</v>
      </c>
      <c r="BG70" s="24">
        <v>146</v>
      </c>
      <c r="BH70" s="24">
        <v>55.260785768322783</v>
      </c>
      <c r="BI70" s="24">
        <v>94.09181599722541</v>
      </c>
      <c r="BJ70" s="24">
        <v>143</v>
      </c>
      <c r="BK70" s="24">
        <v>51.979211458961316</v>
      </c>
      <c r="BL70" s="24">
        <v>110.88533931977673</v>
      </c>
      <c r="BM70" s="24">
        <v>149</v>
      </c>
      <c r="BN70" s="24">
        <v>34.373038775041564</v>
      </c>
      <c r="BO70" s="24">
        <v>124.23135265832802</v>
      </c>
      <c r="BP70" s="24">
        <v>152</v>
      </c>
      <c r="BQ70" s="24">
        <v>22.35236657049348</v>
      </c>
      <c r="BR70" s="24">
        <v>133.0646610821579</v>
      </c>
      <c r="BS70" s="24">
        <v>161</v>
      </c>
      <c r="BT70" s="24">
        <v>20.99380758997615</v>
      </c>
      <c r="BU70" s="24">
        <v>143.95662248282468</v>
      </c>
      <c r="BV70" s="24">
        <v>180</v>
      </c>
      <c r="BW70" s="24">
        <v>25.037665440834868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76.29268793636416</v>
      </c>
      <c r="E71" s="24">
        <v>107</v>
      </c>
      <c r="F71" s="24">
        <v>40.249351404749106</v>
      </c>
      <c r="G71" s="24">
        <v>124.20841137075807</v>
      </c>
      <c r="H71" s="24">
        <v>162</v>
      </c>
      <c r="I71" s="24">
        <v>30.425949589223283</v>
      </c>
      <c r="J71" s="24">
        <v>131.7730411223707</v>
      </c>
      <c r="K71" s="24">
        <v>159</v>
      </c>
      <c r="L71" s="24">
        <v>20.662009957215037</v>
      </c>
      <c r="M71" s="24">
        <v>116.28704941965657</v>
      </c>
      <c r="N71" s="24">
        <v>141</v>
      </c>
      <c r="O71" s="24">
        <v>21.251679102424696</v>
      </c>
      <c r="P71" s="24">
        <v>123.02243206760693</v>
      </c>
      <c r="Q71" s="24">
        <v>161</v>
      </c>
      <c r="R71" s="24">
        <v>30.870441507385021</v>
      </c>
      <c r="S71" s="24">
        <v>119.67156863586615</v>
      </c>
      <c r="T71" s="24">
        <v>156</v>
      </c>
      <c r="U71" s="24">
        <v>30.356777117774019</v>
      </c>
      <c r="V71" s="25">
        <v>131.98300604349183</v>
      </c>
      <c r="W71" s="24">
        <v>119</v>
      </c>
      <c r="X71" s="24">
        <v>-9.8368770591674419</v>
      </c>
      <c r="Y71" s="24">
        <v>92.259938399328007</v>
      </c>
      <c r="Z71" s="24">
        <v>98</v>
      </c>
      <c r="AA71" s="24">
        <v>6.2216187223400548</v>
      </c>
      <c r="AB71" s="24">
        <v>112.36342392484261</v>
      </c>
      <c r="AC71" s="24">
        <v>103</v>
      </c>
      <c r="AD71" s="24">
        <v>-8.333160024658552</v>
      </c>
      <c r="AE71" s="24">
        <v>182.99739109117479</v>
      </c>
      <c r="AF71" s="24">
        <v>170</v>
      </c>
      <c r="AG71" s="24">
        <v>-7.1025007589857383</v>
      </c>
      <c r="AH71" s="24">
        <v>198.39330012939968</v>
      </c>
      <c r="AI71" s="24">
        <v>159</v>
      </c>
      <c r="AJ71" s="24">
        <v>-19.856164549763456</v>
      </c>
      <c r="AK71" s="24">
        <v>223.78468119496947</v>
      </c>
      <c r="AL71" s="24">
        <v>228</v>
      </c>
      <c r="AM71" s="24">
        <v>1.883649400183024</v>
      </c>
      <c r="AN71" s="24">
        <v>182.87027691254181</v>
      </c>
      <c r="AO71" s="24">
        <v>225</v>
      </c>
      <c r="AP71" s="24">
        <v>23.038037563429096</v>
      </c>
      <c r="AQ71" s="24">
        <v>194.88577116482742</v>
      </c>
      <c r="AR71" s="24">
        <v>210</v>
      </c>
      <c r="AS71" s="24">
        <v>7.7554296267168255</v>
      </c>
      <c r="AT71" s="24">
        <v>198.14597950612443</v>
      </c>
      <c r="AU71" s="24">
        <v>201</v>
      </c>
      <c r="AV71" s="24">
        <v>1.4403625554195776</v>
      </c>
      <c r="AW71" s="24">
        <v>164.83500025060286</v>
      </c>
      <c r="AX71" s="24">
        <v>184</v>
      </c>
      <c r="AY71" s="24">
        <v>11.626778123735919</v>
      </c>
      <c r="AZ71" s="24">
        <v>136.96043819717374</v>
      </c>
      <c r="BA71" s="24">
        <v>181</v>
      </c>
      <c r="BB71" s="24">
        <v>32.154951008133558</v>
      </c>
      <c r="BC71" s="24">
        <v>122.09389108720347</v>
      </c>
      <c r="BD71" s="24">
        <v>140</v>
      </c>
      <c r="BE71" s="24">
        <v>14.665851627259052</v>
      </c>
      <c r="BF71" s="24">
        <v>56.498596329370557</v>
      </c>
      <c r="BG71" s="24">
        <v>46</v>
      </c>
      <c r="BH71" s="24">
        <v>-18.582048071011819</v>
      </c>
      <c r="BI71" s="24">
        <v>58.664533050901674</v>
      </c>
      <c r="BJ71" s="24">
        <v>75</v>
      </c>
      <c r="BK71" s="24">
        <v>27.84555863578505</v>
      </c>
      <c r="BL71" s="24">
        <v>63.843074153810846</v>
      </c>
      <c r="BM71" s="24">
        <v>71</v>
      </c>
      <c r="BN71" s="24">
        <v>11.210183627665979</v>
      </c>
      <c r="BO71" s="24">
        <v>58.351089884972254</v>
      </c>
      <c r="BP71" s="24">
        <v>74</v>
      </c>
      <c r="BQ71" s="24">
        <v>26.818539543779746</v>
      </c>
      <c r="BR71" s="24">
        <v>87.297198034791492</v>
      </c>
      <c r="BS71" s="24">
        <v>99</v>
      </c>
      <c r="BT71" s="24">
        <v>13.405701704818137</v>
      </c>
      <c r="BU71" s="24">
        <v>78.048771225627846</v>
      </c>
      <c r="BV71" s="24">
        <v>92</v>
      </c>
      <c r="BW71" s="24">
        <v>17.875013988421607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114.87749562831846</v>
      </c>
      <c r="E72" s="24">
        <v>140</v>
      </c>
      <c r="F72" s="24">
        <v>21.868951994709565</v>
      </c>
      <c r="G72" s="24">
        <v>119.71402806457932</v>
      </c>
      <c r="H72" s="24">
        <v>83</v>
      </c>
      <c r="I72" s="24">
        <v>-30.668108540106985</v>
      </c>
      <c r="J72" s="24">
        <v>118.50729872750117</v>
      </c>
      <c r="K72" s="24">
        <v>89</v>
      </c>
      <c r="L72" s="24">
        <v>-24.899140427925062</v>
      </c>
      <c r="M72" s="24">
        <v>109.82665778523121</v>
      </c>
      <c r="N72" s="24">
        <v>87</v>
      </c>
      <c r="O72" s="24">
        <v>-20.784259710305772</v>
      </c>
      <c r="P72" s="24">
        <v>102.92876816323113</v>
      </c>
      <c r="Q72" s="24">
        <v>86</v>
      </c>
      <c r="R72" s="24">
        <v>-16.447071567381812</v>
      </c>
      <c r="S72" s="24">
        <v>95.565065601303189</v>
      </c>
      <c r="T72" s="24">
        <v>90</v>
      </c>
      <c r="U72" s="24">
        <v>-5.8233263026476694</v>
      </c>
      <c r="V72" s="25">
        <v>102.88439053784008</v>
      </c>
      <c r="W72" s="24">
        <v>77</v>
      </c>
      <c r="X72" s="24">
        <v>-25.158714944537675</v>
      </c>
      <c r="Y72" s="24">
        <v>113.9011585176889</v>
      </c>
      <c r="Z72" s="24">
        <v>105</v>
      </c>
      <c r="AA72" s="24">
        <v>-7.8148094659691676</v>
      </c>
      <c r="AB72" s="24">
        <v>128.50072416936788</v>
      </c>
      <c r="AC72" s="24">
        <v>118</v>
      </c>
      <c r="AD72" s="24">
        <v>-8.1717237293757261</v>
      </c>
      <c r="AE72" s="24">
        <v>140.17906002805867</v>
      </c>
      <c r="AF72" s="24">
        <v>127</v>
      </c>
      <c r="AG72" s="24">
        <v>-9.4015896706831317</v>
      </c>
      <c r="AH72" s="24">
        <v>170.05140011091402</v>
      </c>
      <c r="AI72" s="24">
        <v>150</v>
      </c>
      <c r="AJ72" s="24">
        <v>-11.791376076783683</v>
      </c>
      <c r="AK72" s="24">
        <v>165.96948516241611</v>
      </c>
      <c r="AL72" s="24">
        <v>137</v>
      </c>
      <c r="AM72" s="24">
        <v>-17.454705685245003</v>
      </c>
      <c r="AN72" s="24">
        <v>172.20284409264355</v>
      </c>
      <c r="AO72" s="24">
        <v>156</v>
      </c>
      <c r="AP72" s="24">
        <v>-9.4091617232097295</v>
      </c>
      <c r="AQ72" s="24">
        <v>166.10730236587622</v>
      </c>
      <c r="AR72" s="24">
        <v>146</v>
      </c>
      <c r="AS72" s="24">
        <v>-12.105008075796016</v>
      </c>
      <c r="AT72" s="24">
        <v>156.45685015458835</v>
      </c>
      <c r="AU72" s="24">
        <v>138</v>
      </c>
      <c r="AV72" s="24">
        <v>-11.796767055166919</v>
      </c>
      <c r="AW72" s="24">
        <v>125.75041256231557</v>
      </c>
      <c r="AX72" s="24">
        <v>164</v>
      </c>
      <c r="AY72" s="24">
        <v>30.417067155727899</v>
      </c>
      <c r="AZ72" s="24">
        <v>99.178248349677546</v>
      </c>
      <c r="BA72" s="24">
        <v>136</v>
      </c>
      <c r="BB72" s="24">
        <v>37.126842087892321</v>
      </c>
      <c r="BC72" s="24">
        <v>88.663420908564433</v>
      </c>
      <c r="BD72" s="24">
        <v>106</v>
      </c>
      <c r="BE72" s="24">
        <v>19.553248581863532</v>
      </c>
      <c r="BF72" s="24">
        <v>89.391614740305471</v>
      </c>
      <c r="BG72" s="24">
        <v>67</v>
      </c>
      <c r="BH72" s="24">
        <v>-25.048898384212087</v>
      </c>
      <c r="BI72" s="24">
        <v>66.283303576992807</v>
      </c>
      <c r="BJ72" s="24">
        <v>65</v>
      </c>
      <c r="BK72" s="24">
        <v>-1.9360887399074163</v>
      </c>
      <c r="BL72" s="24">
        <v>49.562386514142631</v>
      </c>
      <c r="BM72" s="24">
        <v>39</v>
      </c>
      <c r="BN72" s="24">
        <v>-21.311295232179049</v>
      </c>
      <c r="BO72" s="24">
        <v>39.998730969537434</v>
      </c>
      <c r="BP72" s="24">
        <v>41</v>
      </c>
      <c r="BQ72" s="24">
        <v>2.5032519937323041</v>
      </c>
      <c r="BR72" s="24">
        <v>92.382471706721091</v>
      </c>
      <c r="BS72" s="24">
        <v>89</v>
      </c>
      <c r="BT72" s="24">
        <v>-3.6613782292588373</v>
      </c>
      <c r="BU72" s="24">
        <v>102.76421544707667</v>
      </c>
      <c r="BV72" s="24">
        <v>132</v>
      </c>
      <c r="BW72" s="24">
        <v>28.449382331906865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16.661621503343898</v>
      </c>
      <c r="E73" s="24">
        <v>43</v>
      </c>
      <c r="F73" s="24">
        <v>158.07812277676655</v>
      </c>
      <c r="G73" s="24">
        <v>37.180807351115078</v>
      </c>
      <c r="H73" s="24">
        <v>47</v>
      </c>
      <c r="I73" s="24">
        <v>26.409304553712005</v>
      </c>
      <c r="J73" s="24">
        <v>41.565992837257866</v>
      </c>
      <c r="K73" s="24">
        <v>44</v>
      </c>
      <c r="L73" s="24">
        <v>5.8557657272182384</v>
      </c>
      <c r="M73" s="24">
        <v>21.103946005789528</v>
      </c>
      <c r="N73" s="24">
        <v>32</v>
      </c>
      <c r="O73" s="24">
        <v>51.630410688225389</v>
      </c>
      <c r="P73" s="24">
        <v>38.136953940958151</v>
      </c>
      <c r="Q73" s="24">
        <v>43</v>
      </c>
      <c r="R73" s="24">
        <v>12.751532454769695</v>
      </c>
      <c r="S73" s="24">
        <v>51.656792216920643</v>
      </c>
      <c r="T73" s="24">
        <v>58</v>
      </c>
      <c r="U73" s="24">
        <v>12.2795231969545</v>
      </c>
      <c r="V73" s="25">
        <v>62.354176083539443</v>
      </c>
      <c r="W73" s="24">
        <v>67</v>
      </c>
      <c r="X73" s="24">
        <v>7.4507021153423354</v>
      </c>
      <c r="Y73" s="24">
        <v>64.923660355082674</v>
      </c>
      <c r="Z73" s="24">
        <v>61</v>
      </c>
      <c r="AA73" s="24">
        <v>-6.0434983696594715</v>
      </c>
      <c r="AB73" s="24">
        <v>77.100434501620725</v>
      </c>
      <c r="AC73" s="24">
        <v>62</v>
      </c>
      <c r="AD73" s="24">
        <v>-19.585407785611505</v>
      </c>
      <c r="AE73" s="24">
        <v>102.45814932959925</v>
      </c>
      <c r="AF73" s="24">
        <v>64</v>
      </c>
      <c r="AG73" s="24">
        <v>-37.53547139123372</v>
      </c>
      <c r="AH73" s="24">
        <v>119.23144145707764</v>
      </c>
      <c r="AI73" s="24">
        <v>80</v>
      </c>
      <c r="AJ73" s="24">
        <v>-32.903604097750204</v>
      </c>
      <c r="AK73" s="24">
        <v>110.14791657926114</v>
      </c>
      <c r="AL73" s="24">
        <v>89</v>
      </c>
      <c r="AM73" s="24">
        <v>-19.199561132001389</v>
      </c>
      <c r="AN73" s="24">
        <v>133.59689674444027</v>
      </c>
      <c r="AO73" s="24">
        <v>87</v>
      </c>
      <c r="AP73" s="24">
        <v>-34.878726886580495</v>
      </c>
      <c r="AQ73" s="24">
        <v>130.26043772156859</v>
      </c>
      <c r="AR73" s="24">
        <v>75</v>
      </c>
      <c r="AS73" s="24">
        <v>-42.423040094251533</v>
      </c>
      <c r="AT73" s="24">
        <v>119.67232425617416</v>
      </c>
      <c r="AU73" s="24">
        <v>94</v>
      </c>
      <c r="AV73" s="24">
        <v>-21.452181543010077</v>
      </c>
      <c r="AW73" s="24">
        <v>93.038311997118626</v>
      </c>
      <c r="AX73" s="24">
        <v>95</v>
      </c>
      <c r="AY73" s="24">
        <v>2.1084733383190861</v>
      </c>
      <c r="AZ73" s="24">
        <v>70.84160596405539</v>
      </c>
      <c r="BA73" s="24">
        <v>76</v>
      </c>
      <c r="BB73" s="24">
        <v>7.2815882217039922</v>
      </c>
      <c r="BC73" s="24">
        <v>50.145705267958569</v>
      </c>
      <c r="BD73" s="24">
        <v>67</v>
      </c>
      <c r="BE73" s="24">
        <v>33.610644504806203</v>
      </c>
      <c r="BF73" s="24">
        <v>31.732088349372503</v>
      </c>
      <c r="BG73" s="24">
        <v>41</v>
      </c>
      <c r="BH73" s="24">
        <v>29.206749800350813</v>
      </c>
      <c r="BI73" s="24">
        <v>27.808512420232613</v>
      </c>
      <c r="BJ73" s="24">
        <v>37</v>
      </c>
      <c r="BK73" s="24">
        <v>33.052784129078205</v>
      </c>
      <c r="BL73" s="24">
        <v>24.361173032375191</v>
      </c>
      <c r="BM73" s="24">
        <v>34</v>
      </c>
      <c r="BN73" s="24">
        <v>39.566349924181104</v>
      </c>
      <c r="BO73" s="24">
        <v>21.64637205410261</v>
      </c>
      <c r="BP73" s="24">
        <v>35</v>
      </c>
      <c r="BQ73" s="24">
        <v>61.689912344302023</v>
      </c>
      <c r="BR73" s="24">
        <v>17.37468504575947</v>
      </c>
      <c r="BS73" s="24">
        <v>35</v>
      </c>
      <c r="BT73" s="24">
        <v>101.4425004414237</v>
      </c>
      <c r="BU73" s="24">
        <v>19.945797090993782</v>
      </c>
      <c r="BV73" s="24">
        <v>41</v>
      </c>
      <c r="BW73" s="24">
        <v>105.5570896111889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75.415760488819743</v>
      </c>
      <c r="E74" s="24">
        <v>16</v>
      </c>
      <c r="F74" s="24">
        <v>-78.784275466701729</v>
      </c>
      <c r="G74" s="24">
        <v>71.092972297736523</v>
      </c>
      <c r="H74" s="24">
        <v>20</v>
      </c>
      <c r="I74" s="24">
        <v>-71.867824127200308</v>
      </c>
      <c r="J74" s="24">
        <v>78.710071542892564</v>
      </c>
      <c r="K74" s="24">
        <v>23</v>
      </c>
      <c r="L74" s="24">
        <v>-70.778834843942064</v>
      </c>
      <c r="M74" s="24">
        <v>72.356386305564087</v>
      </c>
      <c r="N74" s="24">
        <v>36</v>
      </c>
      <c r="O74" s="24">
        <v>-50.246271492926041</v>
      </c>
      <c r="P74" s="24">
        <v>68.892561957859883</v>
      </c>
      <c r="Q74" s="24">
        <v>32</v>
      </c>
      <c r="R74" s="24">
        <v>-53.550863706340721</v>
      </c>
      <c r="S74" s="24">
        <v>74.902348714534924</v>
      </c>
      <c r="T74" s="24">
        <v>54</v>
      </c>
      <c r="U74" s="24">
        <v>-27.906132548923381</v>
      </c>
      <c r="V74" s="25">
        <v>91.452791589191179</v>
      </c>
      <c r="W74" s="24">
        <v>51</v>
      </c>
      <c r="X74" s="24">
        <v>-44.233522986270771</v>
      </c>
      <c r="Y74" s="24">
        <v>89.602244700581934</v>
      </c>
      <c r="Z74" s="24">
        <v>59</v>
      </c>
      <c r="AA74" s="24">
        <v>-34.153435332835116</v>
      </c>
      <c r="AB74" s="24">
        <v>106.78509791438943</v>
      </c>
      <c r="AC74" s="24">
        <v>64</v>
      </c>
      <c r="AD74" s="24">
        <v>-40.066543693850079</v>
      </c>
      <c r="AE74" s="24">
        <v>90.394254466578445</v>
      </c>
      <c r="AF74" s="24">
        <v>76</v>
      </c>
      <c r="AG74" s="24">
        <v>-15.923859930611462</v>
      </c>
      <c r="AH74" s="24">
        <v>87.306082815565048</v>
      </c>
      <c r="AI74" s="24">
        <v>73</v>
      </c>
      <c r="AJ74" s="24">
        <v>-16.386123800545246</v>
      </c>
      <c r="AK74" s="24">
        <v>76.754656801838081</v>
      </c>
      <c r="AL74" s="24">
        <v>66</v>
      </c>
      <c r="AM74" s="24">
        <v>-14.011731991198918</v>
      </c>
      <c r="AN74" s="24">
        <v>74.16405674786418</v>
      </c>
      <c r="AO74" s="24">
        <v>78</v>
      </c>
      <c r="AP74" s="24">
        <v>5.172240328191446</v>
      </c>
      <c r="AQ74" s="24">
        <v>81.791437639124467</v>
      </c>
      <c r="AR74" s="24">
        <v>80</v>
      </c>
      <c r="AS74" s="24">
        <v>-2.1902508267779162</v>
      </c>
      <c r="AT74" s="24">
        <v>84.686152957237994</v>
      </c>
      <c r="AU74" s="24">
        <v>72</v>
      </c>
      <c r="AV74" s="24">
        <v>-14.980197487119087</v>
      </c>
      <c r="AW74" s="24">
        <v>67.689974329714914</v>
      </c>
      <c r="AX74" s="24">
        <v>69</v>
      </c>
      <c r="AY74" s="24">
        <v>1.9353319058801939</v>
      </c>
      <c r="AZ74" s="24">
        <v>65.594079596347584</v>
      </c>
      <c r="BA74" s="24">
        <v>56</v>
      </c>
      <c r="BB74" s="24">
        <v>-14.62644137304398</v>
      </c>
      <c r="BC74" s="24">
        <v>58.139948136763557</v>
      </c>
      <c r="BD74" s="24">
        <v>49</v>
      </c>
      <c r="BE74" s="24">
        <v>-15.720599053964593</v>
      </c>
      <c r="BF74" s="24">
        <v>52.370844999370881</v>
      </c>
      <c r="BG74" s="24">
        <v>53</v>
      </c>
      <c r="BH74" s="24">
        <v>1.2013459027378244</v>
      </c>
      <c r="BI74" s="24">
        <v>28.189450946537171</v>
      </c>
      <c r="BJ74" s="24">
        <v>24</v>
      </c>
      <c r="BK74" s="24">
        <v>-14.861768519304237</v>
      </c>
      <c r="BL74" s="24">
        <v>26.461274155855811</v>
      </c>
      <c r="BM74" s="24">
        <v>20</v>
      </c>
      <c r="BN74" s="24">
        <v>-24.417849714262335</v>
      </c>
      <c r="BO74" s="24">
        <v>26.822678414866278</v>
      </c>
      <c r="BP74" s="24">
        <v>15</v>
      </c>
      <c r="BQ74" s="24">
        <v>-44.077173174151177</v>
      </c>
      <c r="BR74" s="24">
        <v>28.392778001606942</v>
      </c>
      <c r="BS74" s="24">
        <v>9</v>
      </c>
      <c r="BT74" s="24">
        <v>-68.301798438001981</v>
      </c>
      <c r="BU74" s="24">
        <v>28.184278498143389</v>
      </c>
      <c r="BV74" s="24">
        <v>27</v>
      </c>
      <c r="BW74" s="24">
        <v>-4.2019117084065218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17.538548950888313</v>
      </c>
      <c r="E75" s="24">
        <v>10</v>
      </c>
      <c r="F75" s="24">
        <v>-42.982740316760875</v>
      </c>
      <c r="G75" s="24">
        <v>15.798438288385894</v>
      </c>
      <c r="H75" s="24">
        <v>9</v>
      </c>
      <c r="I75" s="24">
        <v>-43.032343857580628</v>
      </c>
      <c r="J75" s="24">
        <v>15.91889087384344</v>
      </c>
      <c r="K75" s="24">
        <v>9</v>
      </c>
      <c r="L75" s="24">
        <v>-43.463397850235722</v>
      </c>
      <c r="M75" s="24">
        <v>14.069297337193017</v>
      </c>
      <c r="N75" s="24">
        <v>11</v>
      </c>
      <c r="O75" s="24">
        <v>-21.815569488883774</v>
      </c>
      <c r="P75" s="24">
        <v>16.12960775997513</v>
      </c>
      <c r="Q75" s="24">
        <v>10</v>
      </c>
      <c r="R75" s="24">
        <v>-38.002212150412404</v>
      </c>
      <c r="S75" s="24">
        <v>20.662716886768258</v>
      </c>
      <c r="T75" s="24">
        <v>15</v>
      </c>
      <c r="U75" s="24">
        <v>-27.405480691624252</v>
      </c>
      <c r="V75" s="25">
        <v>24.941670433415776</v>
      </c>
      <c r="W75" s="24">
        <v>13</v>
      </c>
      <c r="X75" s="24">
        <v>-47.878390764945884</v>
      </c>
      <c r="Y75" s="24">
        <v>26.197266459068448</v>
      </c>
      <c r="Z75" s="24">
        <v>12</v>
      </c>
      <c r="AA75" s="24">
        <v>-54.193694144580952</v>
      </c>
      <c r="AB75" s="24">
        <v>29.883889341713463</v>
      </c>
      <c r="AC75" s="24">
        <v>14</v>
      </c>
      <c r="AD75" s="24">
        <v>-53.152014987359486</v>
      </c>
      <c r="AE75" s="24">
        <v>24.467617750352062</v>
      </c>
      <c r="AF75" s="24">
        <v>16</v>
      </c>
      <c r="AG75" s="24">
        <v>-34.607446612697807</v>
      </c>
      <c r="AH75" s="24">
        <v>18.959753805469724</v>
      </c>
      <c r="AI75" s="24">
        <v>19</v>
      </c>
      <c r="AJ75" s="24">
        <v>0.21227171482925813</v>
      </c>
      <c r="AK75" s="24">
        <v>23.923529392780701</v>
      </c>
      <c r="AL75" s="24">
        <v>18</v>
      </c>
      <c r="AM75" s="24">
        <v>-24.760265492299052</v>
      </c>
      <c r="AN75" s="24">
        <v>18.490216887823674</v>
      </c>
      <c r="AO75" s="24">
        <v>20</v>
      </c>
      <c r="AP75" s="24">
        <v>8.1653077480695213</v>
      </c>
      <c r="AQ75" s="24">
        <v>18.377829197926729</v>
      </c>
      <c r="AR75" s="24">
        <v>19</v>
      </c>
      <c r="AS75" s="24">
        <v>3.3854422923000067</v>
      </c>
      <c r="AT75" s="24">
        <v>19.22604553623782</v>
      </c>
      <c r="AU75" s="24">
        <v>14</v>
      </c>
      <c r="AV75" s="24">
        <v>-27.182113588504791</v>
      </c>
      <c r="AW75" s="24">
        <v>16.143634045162134</v>
      </c>
      <c r="AX75" s="24">
        <v>13</v>
      </c>
      <c r="AY75" s="24">
        <v>-19.472902051469674</v>
      </c>
      <c r="AZ75" s="24">
        <v>14.010895401779845</v>
      </c>
      <c r="BA75" s="24">
        <v>13</v>
      </c>
      <c r="BB75" s="24">
        <v>-7.2150663665037973</v>
      </c>
      <c r="BC75" s="24">
        <v>9.4477415722240785</v>
      </c>
      <c r="BD75" s="24">
        <v>13</v>
      </c>
      <c r="BE75" s="24">
        <v>37.599021952710856</v>
      </c>
      <c r="BF75" s="24">
        <v>7.9975182018743709</v>
      </c>
      <c r="BG75" s="24">
        <v>13</v>
      </c>
      <c r="BH75" s="24">
        <v>62.550427168183276</v>
      </c>
      <c r="BI75" s="24">
        <v>8.3806475787002395</v>
      </c>
      <c r="BJ75" s="24">
        <v>8</v>
      </c>
      <c r="BK75" s="24">
        <v>-4.5419828852804995</v>
      </c>
      <c r="BL75" s="24">
        <v>8.9604314601839778</v>
      </c>
      <c r="BM75" s="24">
        <v>8</v>
      </c>
      <c r="BN75" s="24">
        <v>-10.718584974972377</v>
      </c>
      <c r="BO75" s="24">
        <v>9.4114661104793953</v>
      </c>
      <c r="BP75" s="24">
        <v>7</v>
      </c>
      <c r="BQ75" s="24">
        <v>-25.622640321621066</v>
      </c>
      <c r="BR75" s="24">
        <v>8.4754561198826686</v>
      </c>
      <c r="BS75" s="24">
        <v>7</v>
      </c>
      <c r="BT75" s="24">
        <v>-17.40857481901628</v>
      </c>
      <c r="BU75" s="24">
        <v>9.2502247378521893</v>
      </c>
      <c r="BV75" s="24">
        <v>9</v>
      </c>
      <c r="BW75" s="24">
        <v>-2.7050665788503756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605.95686625319115</v>
      </c>
      <c r="E76" s="40">
        <v>693</v>
      </c>
      <c r="F76" s="40">
        <v>14.364575862473849</v>
      </c>
      <c r="G76" s="40">
        <v>686.27871151014244</v>
      </c>
      <c r="H76" s="40">
        <v>729</v>
      </c>
      <c r="I76" s="40">
        <v>6.2250639242255126</v>
      </c>
      <c r="J76" s="40">
        <v>727.40487465201284</v>
      </c>
      <c r="K76" s="40">
        <v>730</v>
      </c>
      <c r="L76" s="40">
        <v>0.35676491021986345</v>
      </c>
      <c r="M76" s="40">
        <v>662.69261743349978</v>
      </c>
      <c r="N76" s="40">
        <v>696</v>
      </c>
      <c r="O76" s="40">
        <v>5.0260681483814125</v>
      </c>
      <c r="P76" s="40">
        <v>636.16266538071409</v>
      </c>
      <c r="Q76" s="40">
        <v>695</v>
      </c>
      <c r="R76" s="40">
        <v>9.2487877426875524</v>
      </c>
      <c r="S76" s="40">
        <v>650.01463539625149</v>
      </c>
      <c r="T76" s="40">
        <v>724</v>
      </c>
      <c r="U76" s="40">
        <v>11.38210750572512</v>
      </c>
      <c r="V76" s="40">
        <v>770.59369276574159</v>
      </c>
      <c r="W76" s="40">
        <v>668</v>
      </c>
      <c r="X76" s="40">
        <v>-13.313591031029864</v>
      </c>
      <c r="Y76" s="40">
        <v>819.70867079896789</v>
      </c>
      <c r="Z76" s="40">
        <v>739</v>
      </c>
      <c r="AA76" s="40">
        <v>-9.8460189179530513</v>
      </c>
      <c r="AB76" s="40">
        <v>933.37347710618383</v>
      </c>
      <c r="AC76" s="40">
        <v>779</v>
      </c>
      <c r="AD76" s="40">
        <v>-16.539304029165354</v>
      </c>
      <c r="AE76" s="40">
        <v>1028.3196015634073</v>
      </c>
      <c r="AF76" s="40">
        <v>863</v>
      </c>
      <c r="AG76" s="40">
        <v>-16.076675122409746</v>
      </c>
      <c r="AH76" s="40">
        <v>1057.6741010346832</v>
      </c>
      <c r="AI76" s="40">
        <v>961</v>
      </c>
      <c r="AJ76" s="40">
        <v>-9.1402541614766317</v>
      </c>
      <c r="AK76" s="40">
        <v>1073.5683815010339</v>
      </c>
      <c r="AL76" s="40">
        <v>1014</v>
      </c>
      <c r="AM76" s="40">
        <v>-5.5486341184663965</v>
      </c>
      <c r="AN76" s="40">
        <v>1030.3724158038883</v>
      </c>
      <c r="AO76" s="40">
        <v>997</v>
      </c>
      <c r="AP76" s="40">
        <v>-3.2388692954140685</v>
      </c>
      <c r="AQ76" s="40">
        <v>1066.5199559807809</v>
      </c>
      <c r="AR76" s="40">
        <v>976</v>
      </c>
      <c r="AS76" s="40">
        <v>-8.4874132427778104</v>
      </c>
      <c r="AT76" s="40">
        <v>1006.359233867904</v>
      </c>
      <c r="AU76" s="40">
        <v>937</v>
      </c>
      <c r="AV76" s="40">
        <v>-6.8920949432067475</v>
      </c>
      <c r="AW76" s="40">
        <v>855.32938274367802</v>
      </c>
      <c r="AX76" s="40">
        <v>911</v>
      </c>
      <c r="AY76" s="40">
        <v>6.5086758831720326</v>
      </c>
      <c r="AZ76" s="40">
        <v>721.50863792798486</v>
      </c>
      <c r="BA76" s="40">
        <v>853</v>
      </c>
      <c r="BB76" s="40">
        <v>18.224502820871223</v>
      </c>
      <c r="BC76" s="40">
        <v>619.19044765653189</v>
      </c>
      <c r="BD76" s="40">
        <v>784</v>
      </c>
      <c r="BE76" s="40">
        <v>26.616940388409997</v>
      </c>
      <c r="BF76" s="40">
        <v>508.48736696433497</v>
      </c>
      <c r="BG76" s="40">
        <v>574</v>
      </c>
      <c r="BH76" s="40">
        <v>12.883827070626133</v>
      </c>
      <c r="BI76" s="40">
        <v>450.26933809198562</v>
      </c>
      <c r="BJ76" s="40">
        <v>565</v>
      </c>
      <c r="BK76" s="40">
        <v>25.480451854480044</v>
      </c>
      <c r="BL76" s="40">
        <v>463.84233480608623</v>
      </c>
      <c r="BM76" s="40">
        <v>535</v>
      </c>
      <c r="BN76" s="40">
        <v>15.340916482679814</v>
      </c>
      <c r="BO76" s="40">
        <v>498.80770385540796</v>
      </c>
      <c r="BP76" s="40">
        <v>509</v>
      </c>
      <c r="BQ76" s="40">
        <v>2.0433317420347081</v>
      </c>
      <c r="BR76" s="40">
        <v>588.19665471985729</v>
      </c>
      <c r="BS76" s="40">
        <v>612</v>
      </c>
      <c r="BT76" s="40">
        <v>4.0468345219473605</v>
      </c>
      <c r="BU76" s="40">
        <v>625.83551742031216</v>
      </c>
      <c r="BV76" s="40">
        <v>715</v>
      </c>
      <c r="BW76" s="40">
        <v>14.247271063685066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1415.7262867731638</v>
      </c>
      <c r="E77" s="33">
        <v>1621</v>
      </c>
      <c r="F77" s="33">
        <v>14.499533924365593</v>
      </c>
      <c r="G77" s="33">
        <v>1576.5751864340959</v>
      </c>
      <c r="H77" s="33">
        <v>1848</v>
      </c>
      <c r="I77" s="33">
        <v>17.216103355008002</v>
      </c>
      <c r="J77" s="33">
        <v>1600.9540113541716</v>
      </c>
      <c r="K77" s="33">
        <v>1765</v>
      </c>
      <c r="L77" s="33">
        <v>10.246764584266204</v>
      </c>
      <c r="M77" s="33">
        <v>1538.9370694493934</v>
      </c>
      <c r="N77" s="33">
        <v>1775</v>
      </c>
      <c r="O77" s="33">
        <v>15.339349167478694</v>
      </c>
      <c r="P77" s="33">
        <v>1516.5932042112213</v>
      </c>
      <c r="Q77" s="33">
        <v>1788</v>
      </c>
      <c r="R77" s="33">
        <v>17.895820384473971</v>
      </c>
      <c r="S77" s="33">
        <v>1555.2999189977859</v>
      </c>
      <c r="T77" s="33">
        <v>1784</v>
      </c>
      <c r="U77" s="33">
        <v>14.704564580031956</v>
      </c>
      <c r="V77" s="33">
        <v>1790.3442807986262</v>
      </c>
      <c r="W77" s="33">
        <v>1592</v>
      </c>
      <c r="X77" s="33">
        <v>-11.078555277097315</v>
      </c>
      <c r="Y77" s="33">
        <v>1886.9625261097131</v>
      </c>
      <c r="Z77" s="33">
        <v>1634</v>
      </c>
      <c r="AA77" s="33">
        <v>-13.405805500082577</v>
      </c>
      <c r="AB77" s="33">
        <v>2050.1344218060158</v>
      </c>
      <c r="AC77" s="33">
        <v>1705</v>
      </c>
      <c r="AD77" s="33">
        <v>-16.834721574109178</v>
      </c>
      <c r="AE77" s="33">
        <v>2104.2151265302773</v>
      </c>
      <c r="AF77" s="33">
        <v>1906</v>
      </c>
      <c r="AG77" s="33">
        <v>-9.4199078806700705</v>
      </c>
      <c r="AH77" s="33">
        <v>2088.5699930863834</v>
      </c>
      <c r="AI77" s="33">
        <v>2053</v>
      </c>
      <c r="AJ77" s="33">
        <v>-1.7030788148890272</v>
      </c>
      <c r="AK77" s="33">
        <v>2124.8745898171192</v>
      </c>
      <c r="AL77" s="33">
        <v>2091</v>
      </c>
      <c r="AM77" s="33">
        <v>-1.5941924280827617</v>
      </c>
      <c r="AN77" s="33">
        <v>2065.8414939550617</v>
      </c>
      <c r="AO77" s="33">
        <v>2091</v>
      </c>
      <c r="AP77" s="33">
        <v>1.2178333196692788</v>
      </c>
      <c r="AQ77" s="33">
        <v>2154.5480307481466</v>
      </c>
      <c r="AR77" s="33">
        <v>2066</v>
      </c>
      <c r="AS77" s="33">
        <v>-4.1098192978041501</v>
      </c>
      <c r="AT77" s="33">
        <v>2085.8624539000321</v>
      </c>
      <c r="AU77" s="33">
        <v>1993</v>
      </c>
      <c r="AV77" s="33">
        <v>-4.4519931660116363</v>
      </c>
      <c r="AW77" s="33">
        <v>1765.2497385084962</v>
      </c>
      <c r="AX77" s="33">
        <v>1946</v>
      </c>
      <c r="AY77" s="33">
        <v>10.23935919935183</v>
      </c>
      <c r="AZ77" s="33">
        <v>1546.8133474092301</v>
      </c>
      <c r="BA77" s="33">
        <v>1861</v>
      </c>
      <c r="BB77" s="33">
        <v>20.311865883301536</v>
      </c>
      <c r="BC77" s="33">
        <v>1296.5814058958031</v>
      </c>
      <c r="BD77" s="33">
        <v>1729</v>
      </c>
      <c r="BE77" s="33">
        <v>33.350670627999676</v>
      </c>
      <c r="BF77" s="33">
        <v>902.62312286477277</v>
      </c>
      <c r="BG77" s="33">
        <v>1039</v>
      </c>
      <c r="BH77" s="33">
        <v>15.10895009008745</v>
      </c>
      <c r="BI77" s="33">
        <v>796.54245850282723</v>
      </c>
      <c r="BJ77" s="33">
        <v>1093</v>
      </c>
      <c r="BK77" s="33">
        <v>37.218046361821216</v>
      </c>
      <c r="BL77" s="33">
        <v>837.45032467328849</v>
      </c>
      <c r="BM77" s="33">
        <v>1069</v>
      </c>
      <c r="BN77" s="33">
        <v>27.649362416456778</v>
      </c>
      <c r="BO77" s="33">
        <v>907.7359063557376</v>
      </c>
      <c r="BP77" s="33">
        <v>1020</v>
      </c>
      <c r="BQ77" s="33">
        <v>12.367484073089713</v>
      </c>
      <c r="BR77" s="33">
        <v>1297.6064577142365</v>
      </c>
      <c r="BS77" s="33">
        <v>1497</v>
      </c>
      <c r="BT77" s="33">
        <v>15.366256934093853</v>
      </c>
      <c r="BU77" s="33">
        <v>1460.0757074892035</v>
      </c>
      <c r="BV77" s="33">
        <v>1736</v>
      </c>
      <c r="BW77" s="33">
        <v>18.897944202173285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36.5</v>
      </c>
      <c r="E78" s="24">
        <v>36</v>
      </c>
      <c r="F78" s="24">
        <v>-1.3698630136986301</v>
      </c>
      <c r="G78" s="24">
        <v>35.5</v>
      </c>
      <c r="H78" s="24">
        <v>36</v>
      </c>
      <c r="I78" s="24">
        <v>1.4084507042253522</v>
      </c>
      <c r="J78" s="24">
        <v>35.5</v>
      </c>
      <c r="K78" s="24">
        <v>36</v>
      </c>
      <c r="L78" s="24">
        <v>1.4084507042253522</v>
      </c>
      <c r="M78" s="24">
        <v>35.5</v>
      </c>
      <c r="N78" s="24">
        <v>35</v>
      </c>
      <c r="O78" s="24">
        <v>-1.4084507042253522</v>
      </c>
      <c r="P78" s="24">
        <v>36</v>
      </c>
      <c r="Q78" s="24">
        <v>36</v>
      </c>
      <c r="R78" s="24">
        <v>0</v>
      </c>
      <c r="S78" s="24">
        <v>35</v>
      </c>
      <c r="T78" s="24">
        <v>36</v>
      </c>
      <c r="U78" s="24">
        <v>2.8571428571428572</v>
      </c>
      <c r="V78" s="25">
        <v>35</v>
      </c>
      <c r="W78" s="24">
        <v>38</v>
      </c>
      <c r="X78" s="24">
        <v>8.5714285714285712</v>
      </c>
      <c r="Y78" s="24">
        <v>34.5</v>
      </c>
      <c r="Z78" s="24">
        <v>36</v>
      </c>
      <c r="AA78" s="24">
        <v>4.3478260869565215</v>
      </c>
      <c r="AB78" s="24">
        <v>35.5</v>
      </c>
      <c r="AC78" s="24">
        <v>36</v>
      </c>
      <c r="AD78" s="24">
        <v>1.4084507042253522</v>
      </c>
      <c r="AE78" s="24">
        <v>34.5</v>
      </c>
      <c r="AF78" s="24">
        <v>35</v>
      </c>
      <c r="AG78" s="24">
        <v>1.4492753623188406</v>
      </c>
      <c r="AH78" s="24">
        <v>35.5</v>
      </c>
      <c r="AI78" s="24">
        <v>36</v>
      </c>
      <c r="AJ78" s="24">
        <v>1.4084507042253522</v>
      </c>
      <c r="AK78" s="24">
        <v>35.5</v>
      </c>
      <c r="AL78" s="24">
        <v>34</v>
      </c>
      <c r="AM78" s="24">
        <v>-4.225352112676056</v>
      </c>
      <c r="AN78" s="24">
        <v>36</v>
      </c>
      <c r="AO78" s="24">
        <v>37</v>
      </c>
      <c r="AP78" s="24">
        <v>2.7777777777777777</v>
      </c>
      <c r="AQ78" s="24">
        <v>37</v>
      </c>
      <c r="AR78" s="24">
        <v>36</v>
      </c>
      <c r="AS78" s="24">
        <v>-2.7027027027027026</v>
      </c>
      <c r="AT78" s="24">
        <v>35.5</v>
      </c>
      <c r="AU78" s="24">
        <v>35</v>
      </c>
      <c r="AV78" s="24">
        <v>-1.4084507042253522</v>
      </c>
      <c r="AW78" s="24">
        <v>37</v>
      </c>
      <c r="AX78" s="24">
        <v>34</v>
      </c>
      <c r="AY78" s="24">
        <v>-8.1081081081081088</v>
      </c>
      <c r="AZ78" s="24">
        <v>36.5</v>
      </c>
      <c r="BA78" s="24">
        <v>16</v>
      </c>
      <c r="BB78" s="24">
        <v>-56.164383561643838</v>
      </c>
      <c r="BC78" s="24">
        <v>38.5</v>
      </c>
      <c r="BD78" s="24">
        <v>32</v>
      </c>
      <c r="BE78" s="24">
        <v>-16.883116883116884</v>
      </c>
      <c r="BF78" s="24">
        <v>36.5</v>
      </c>
      <c r="BG78" s="24">
        <v>37</v>
      </c>
      <c r="BH78" s="24">
        <v>1.3698630136986301</v>
      </c>
      <c r="BI78" s="24">
        <v>36</v>
      </c>
      <c r="BJ78" s="24">
        <v>35</v>
      </c>
      <c r="BK78" s="24">
        <v>-2.7777777777777777</v>
      </c>
      <c r="BL78" s="24">
        <v>34.5</v>
      </c>
      <c r="BM78" s="24">
        <v>36</v>
      </c>
      <c r="BN78" s="24">
        <v>4.3478260869565215</v>
      </c>
      <c r="BO78" s="24">
        <v>34.5</v>
      </c>
      <c r="BP78" s="24">
        <v>36</v>
      </c>
      <c r="BQ78" s="24">
        <v>4.3478260869565215</v>
      </c>
      <c r="BR78" s="24">
        <v>36</v>
      </c>
      <c r="BS78" s="24">
        <v>36</v>
      </c>
      <c r="BT78" s="24">
        <v>0</v>
      </c>
      <c r="BU78" s="24">
        <v>35.5</v>
      </c>
      <c r="BV78" s="24">
        <v>36</v>
      </c>
      <c r="BW78" s="24">
        <v>1.4084507042253522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36</v>
      </c>
      <c r="E79" s="24">
        <v>36</v>
      </c>
      <c r="F79" s="24">
        <v>0</v>
      </c>
      <c r="G79" s="24">
        <v>35.5</v>
      </c>
      <c r="H79" s="24">
        <v>35</v>
      </c>
      <c r="I79" s="24">
        <v>-1.4084507042253522</v>
      </c>
      <c r="J79" s="24">
        <v>35.5</v>
      </c>
      <c r="K79" s="24">
        <v>36</v>
      </c>
      <c r="L79" s="24">
        <v>1.4084507042253522</v>
      </c>
      <c r="M79" s="24">
        <v>35.5</v>
      </c>
      <c r="N79" s="24">
        <v>37</v>
      </c>
      <c r="O79" s="24">
        <v>4.225352112676056</v>
      </c>
      <c r="P79" s="24">
        <v>34</v>
      </c>
      <c r="Q79" s="24">
        <v>36</v>
      </c>
      <c r="R79" s="24">
        <v>5.8823529411764701</v>
      </c>
      <c r="S79" s="24">
        <v>35.5</v>
      </c>
      <c r="T79" s="24">
        <v>35</v>
      </c>
      <c r="U79" s="24">
        <v>-1.4084507042253522</v>
      </c>
      <c r="V79" s="25">
        <v>34.5</v>
      </c>
      <c r="W79" s="24">
        <v>33</v>
      </c>
      <c r="X79" s="24">
        <v>-4.3478260869565215</v>
      </c>
      <c r="Y79" s="24">
        <v>35.5</v>
      </c>
      <c r="Z79" s="24">
        <v>36</v>
      </c>
      <c r="AA79" s="24">
        <v>1.4084507042253522</v>
      </c>
      <c r="AB79" s="24">
        <v>35.5</v>
      </c>
      <c r="AC79" s="24">
        <v>36</v>
      </c>
      <c r="AD79" s="24">
        <v>1.4084507042253522</v>
      </c>
      <c r="AE79" s="24">
        <v>35.5</v>
      </c>
      <c r="AF79" s="24">
        <v>35</v>
      </c>
      <c r="AG79" s="24">
        <v>-1.4084507042253522</v>
      </c>
      <c r="AH79" s="24">
        <v>34.5</v>
      </c>
      <c r="AI79" s="24">
        <v>35</v>
      </c>
      <c r="AJ79" s="24">
        <v>1.4492753623188406</v>
      </c>
      <c r="AK79" s="24">
        <v>35</v>
      </c>
      <c r="AL79" s="24">
        <v>37</v>
      </c>
      <c r="AM79" s="24">
        <v>5.7142857142857144</v>
      </c>
      <c r="AN79" s="24">
        <v>36.5</v>
      </c>
      <c r="AO79" s="24">
        <v>36</v>
      </c>
      <c r="AP79" s="24">
        <v>-1.3698630136986301</v>
      </c>
      <c r="AQ79" s="24">
        <v>35.5</v>
      </c>
      <c r="AR79" s="24">
        <v>36</v>
      </c>
      <c r="AS79" s="24">
        <v>1.4084507042253522</v>
      </c>
      <c r="AT79" s="24">
        <v>34.5</v>
      </c>
      <c r="AU79" s="24">
        <v>36</v>
      </c>
      <c r="AV79" s="24">
        <v>4.3478260869565215</v>
      </c>
      <c r="AW79" s="24">
        <v>36</v>
      </c>
      <c r="AX79" s="24">
        <v>35</v>
      </c>
      <c r="AY79" s="24">
        <v>-2.7777777777777777</v>
      </c>
      <c r="AZ79" s="24">
        <v>34.200000000000003</v>
      </c>
      <c r="BA79" s="24">
        <v>17</v>
      </c>
      <c r="BB79" s="24">
        <v>-50.292397660818722</v>
      </c>
      <c r="BC79" s="24">
        <v>36</v>
      </c>
      <c r="BD79" s="24">
        <v>36</v>
      </c>
      <c r="BE79" s="24">
        <v>0</v>
      </c>
      <c r="BF79" s="24">
        <v>36.5</v>
      </c>
      <c r="BG79" s="24">
        <v>36</v>
      </c>
      <c r="BH79" s="24">
        <v>-1.3698630136986301</v>
      </c>
      <c r="BI79" s="24">
        <v>36.5</v>
      </c>
      <c r="BJ79" s="24">
        <v>36</v>
      </c>
      <c r="BK79" s="24">
        <v>-1.3698630136986301</v>
      </c>
      <c r="BL79" s="24">
        <v>36</v>
      </c>
      <c r="BM79" s="24">
        <v>35</v>
      </c>
      <c r="BN79" s="24">
        <v>-2.7777777777777777</v>
      </c>
      <c r="BO79" s="24">
        <v>36</v>
      </c>
      <c r="BP79" s="24">
        <v>35</v>
      </c>
      <c r="BQ79" s="24">
        <v>-2.7777777777777777</v>
      </c>
      <c r="BR79" s="24">
        <v>36</v>
      </c>
      <c r="BS79" s="24">
        <v>35</v>
      </c>
      <c r="BT79" s="24">
        <v>-2.7777777777777777</v>
      </c>
      <c r="BU79" s="24">
        <v>36</v>
      </c>
      <c r="BV79" s="24">
        <v>36</v>
      </c>
      <c r="BW79" s="24">
        <v>0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5</v>
      </c>
      <c r="F81" s="24">
        <v>0</v>
      </c>
      <c r="G81" s="24">
        <v>5</v>
      </c>
      <c r="H81" s="24">
        <v>5</v>
      </c>
      <c r="I81" s="24">
        <v>0</v>
      </c>
      <c r="J81" s="24">
        <v>5</v>
      </c>
      <c r="K81" s="24">
        <v>5</v>
      </c>
      <c r="L81" s="24">
        <v>0</v>
      </c>
      <c r="M81" s="24">
        <v>5</v>
      </c>
      <c r="N81" s="24">
        <v>5</v>
      </c>
      <c r="O81" s="24">
        <v>0</v>
      </c>
      <c r="P81" s="24">
        <v>5</v>
      </c>
      <c r="Q81" s="24">
        <v>5</v>
      </c>
      <c r="R81" s="24">
        <v>0</v>
      </c>
      <c r="S81" s="24">
        <v>5</v>
      </c>
      <c r="T81" s="24">
        <v>5</v>
      </c>
      <c r="U81" s="24">
        <v>0</v>
      </c>
      <c r="V81" s="25">
        <v>5</v>
      </c>
      <c r="W81" s="24">
        <v>5</v>
      </c>
      <c r="X81" s="24">
        <v>0</v>
      </c>
      <c r="Y81" s="24">
        <v>5</v>
      </c>
      <c r="Z81" s="24">
        <v>5</v>
      </c>
      <c r="AA81" s="24">
        <v>0</v>
      </c>
      <c r="AB81" s="24">
        <v>5</v>
      </c>
      <c r="AC81" s="24">
        <v>5</v>
      </c>
      <c r="AD81" s="24">
        <v>0</v>
      </c>
      <c r="AE81" s="24">
        <v>5</v>
      </c>
      <c r="AF81" s="24">
        <v>5</v>
      </c>
      <c r="AG81" s="24">
        <v>0</v>
      </c>
      <c r="AH81" s="24">
        <v>5</v>
      </c>
      <c r="AI81" s="24">
        <v>5</v>
      </c>
      <c r="AJ81" s="24">
        <v>0</v>
      </c>
      <c r="AK81" s="24">
        <v>5</v>
      </c>
      <c r="AL81" s="24">
        <v>5</v>
      </c>
      <c r="AM81" s="24">
        <v>0</v>
      </c>
      <c r="AN81" s="24">
        <v>5</v>
      </c>
      <c r="AO81" s="24">
        <v>5</v>
      </c>
      <c r="AP81" s="24">
        <v>0</v>
      </c>
      <c r="AQ81" s="24">
        <v>5</v>
      </c>
      <c r="AR81" s="24">
        <v>5</v>
      </c>
      <c r="AS81" s="24">
        <v>0</v>
      </c>
      <c r="AT81" s="24">
        <v>5</v>
      </c>
      <c r="AU81" s="24">
        <v>14</v>
      </c>
      <c r="AV81" s="24">
        <v>180</v>
      </c>
      <c r="AW81" s="24">
        <v>5</v>
      </c>
      <c r="AX81" s="24">
        <v>14</v>
      </c>
      <c r="AY81" s="24">
        <v>180</v>
      </c>
      <c r="AZ81" s="24">
        <v>5</v>
      </c>
      <c r="BA81" s="24">
        <v>14</v>
      </c>
      <c r="BB81" s="24">
        <v>180</v>
      </c>
      <c r="BC81" s="24">
        <v>5</v>
      </c>
      <c r="BD81" s="24">
        <v>14</v>
      </c>
      <c r="BE81" s="24">
        <v>180</v>
      </c>
      <c r="BF81" s="24">
        <v>5</v>
      </c>
      <c r="BG81" s="24">
        <v>14</v>
      </c>
      <c r="BH81" s="24">
        <v>180</v>
      </c>
      <c r="BI81" s="24">
        <v>5</v>
      </c>
      <c r="BJ81" s="24">
        <v>14</v>
      </c>
      <c r="BK81" s="24">
        <v>180</v>
      </c>
      <c r="BL81" s="24">
        <v>5</v>
      </c>
      <c r="BM81" s="24">
        <v>14</v>
      </c>
      <c r="BN81" s="24">
        <v>180</v>
      </c>
      <c r="BO81" s="24">
        <v>5</v>
      </c>
      <c r="BP81" s="24">
        <v>14</v>
      </c>
      <c r="BQ81" s="24">
        <v>180</v>
      </c>
      <c r="BR81" s="24">
        <v>5</v>
      </c>
      <c r="BS81" s="24">
        <v>14</v>
      </c>
      <c r="BT81" s="24">
        <v>180</v>
      </c>
      <c r="BU81" s="24">
        <v>5</v>
      </c>
      <c r="BV81" s="24">
        <v>14</v>
      </c>
      <c r="BW81" s="24">
        <v>180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24</v>
      </c>
      <c r="E82" s="24">
        <v>33</v>
      </c>
      <c r="F82" s="24">
        <v>37.5</v>
      </c>
      <c r="G82" s="24">
        <v>14</v>
      </c>
      <c r="H82" s="24">
        <v>61</v>
      </c>
      <c r="I82" s="24">
        <v>335.71428571428572</v>
      </c>
      <c r="J82" s="24">
        <v>15.5</v>
      </c>
      <c r="K82" s="24">
        <v>10</v>
      </c>
      <c r="L82" s="24">
        <v>-35.483870967741936</v>
      </c>
      <c r="M82" s="24">
        <v>6</v>
      </c>
      <c r="N82" s="24">
        <v>28</v>
      </c>
      <c r="O82" s="24">
        <v>366.66666666666663</v>
      </c>
      <c r="P82" s="24">
        <v>18</v>
      </c>
      <c r="Q82" s="24">
        <v>64</v>
      </c>
      <c r="R82" s="24">
        <v>255.55555555555554</v>
      </c>
      <c r="S82" s="24">
        <v>32.5</v>
      </c>
      <c r="T82" s="24">
        <v>51</v>
      </c>
      <c r="U82" s="24">
        <v>56.92307692307692</v>
      </c>
      <c r="V82" s="25">
        <v>28</v>
      </c>
      <c r="W82" s="24">
        <v>18</v>
      </c>
      <c r="X82" s="24">
        <v>-35.714285714285715</v>
      </c>
      <c r="Y82" s="24">
        <v>46</v>
      </c>
      <c r="Z82" s="24">
        <v>9</v>
      </c>
      <c r="AA82" s="24">
        <v>-80.434782608695656</v>
      </c>
      <c r="AB82" s="24">
        <v>50</v>
      </c>
      <c r="AC82" s="24">
        <v>50</v>
      </c>
      <c r="AD82" s="24">
        <v>0</v>
      </c>
      <c r="AE82" s="24">
        <v>25</v>
      </c>
      <c r="AF82" s="24">
        <v>18</v>
      </c>
      <c r="AG82" s="24">
        <v>-28.000000000000004</v>
      </c>
      <c r="AH82" s="24">
        <v>45</v>
      </c>
      <c r="AI82" s="24">
        <v>37</v>
      </c>
      <c r="AJ82" s="24">
        <v>-17.777777777777779</v>
      </c>
      <c r="AK82" s="24">
        <v>21.5</v>
      </c>
      <c r="AL82" s="24">
        <v>20</v>
      </c>
      <c r="AM82" s="24">
        <v>-6.9767441860465116</v>
      </c>
      <c r="AN82" s="24">
        <v>37.5</v>
      </c>
      <c r="AO82" s="24">
        <v>35</v>
      </c>
      <c r="AP82" s="24">
        <v>-6.666666666666667</v>
      </c>
      <c r="AQ82" s="24">
        <v>27.5</v>
      </c>
      <c r="AR82" s="24">
        <v>59</v>
      </c>
      <c r="AS82" s="24">
        <v>114.54545454545455</v>
      </c>
      <c r="AT82" s="24">
        <v>13.5</v>
      </c>
      <c r="AU82" s="24">
        <v>26</v>
      </c>
      <c r="AV82" s="24">
        <v>92.592592592592595</v>
      </c>
      <c r="AW82" s="24">
        <v>71</v>
      </c>
      <c r="AX82" s="24">
        <v>32</v>
      </c>
      <c r="AY82" s="24">
        <v>-54.929577464788736</v>
      </c>
      <c r="AZ82" s="24">
        <v>26.5</v>
      </c>
      <c r="BA82" s="24">
        <v>50</v>
      </c>
      <c r="BB82" s="24">
        <v>88.679245283018872</v>
      </c>
      <c r="BC82" s="24">
        <v>38</v>
      </c>
      <c r="BD82" s="24">
        <v>35</v>
      </c>
      <c r="BE82" s="24">
        <v>-7.8947368421052628</v>
      </c>
      <c r="BF82" s="24">
        <v>66.5</v>
      </c>
      <c r="BG82" s="24">
        <v>54</v>
      </c>
      <c r="BH82" s="24">
        <v>-18.796992481203006</v>
      </c>
      <c r="BI82" s="24">
        <v>31.5</v>
      </c>
      <c r="BJ82" s="24">
        <v>41</v>
      </c>
      <c r="BK82" s="24">
        <v>30.158730158730158</v>
      </c>
      <c r="BL82" s="24">
        <v>55.5</v>
      </c>
      <c r="BM82" s="24">
        <v>71</v>
      </c>
      <c r="BN82" s="24">
        <v>27.927927927927925</v>
      </c>
      <c r="BO82" s="24">
        <v>45</v>
      </c>
      <c r="BP82" s="24">
        <v>67</v>
      </c>
      <c r="BQ82" s="24">
        <v>48.888888888888886</v>
      </c>
      <c r="BR82" s="24">
        <v>17</v>
      </c>
      <c r="BS82" s="24">
        <v>62</v>
      </c>
      <c r="BT82" s="24">
        <v>264.70588235294116</v>
      </c>
      <c r="BU82" s="24">
        <v>3.5</v>
      </c>
      <c r="BV82" s="24">
        <v>18</v>
      </c>
      <c r="BW82" s="24">
        <v>414.28571428571433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4.5</v>
      </c>
      <c r="E83" s="24">
        <v>6</v>
      </c>
      <c r="F83" s="24">
        <v>33.333333333333329</v>
      </c>
      <c r="G83" s="24">
        <v>4</v>
      </c>
      <c r="H83" s="24">
        <v>6</v>
      </c>
      <c r="I83" s="24">
        <v>50</v>
      </c>
      <c r="J83" s="24">
        <v>3.5</v>
      </c>
      <c r="K83" s="24">
        <v>4</v>
      </c>
      <c r="L83" s="24">
        <v>14.285714285714285</v>
      </c>
      <c r="M83" s="24">
        <v>4</v>
      </c>
      <c r="N83" s="24">
        <v>5</v>
      </c>
      <c r="O83" s="24">
        <v>25</v>
      </c>
      <c r="P83" s="24">
        <v>3.5</v>
      </c>
      <c r="Q83" s="24">
        <v>6</v>
      </c>
      <c r="R83" s="24">
        <v>71.428571428571431</v>
      </c>
      <c r="S83" s="24">
        <v>5</v>
      </c>
      <c r="T83" s="24">
        <v>7</v>
      </c>
      <c r="U83" s="24">
        <v>40</v>
      </c>
      <c r="V83" s="25">
        <v>8</v>
      </c>
      <c r="W83" s="24">
        <v>8</v>
      </c>
      <c r="X83" s="24">
        <v>0</v>
      </c>
      <c r="Y83" s="24">
        <v>8.5</v>
      </c>
      <c r="Z83" s="24">
        <v>8</v>
      </c>
      <c r="AA83" s="24">
        <v>-5.8823529411764701</v>
      </c>
      <c r="AB83" s="24">
        <v>8</v>
      </c>
      <c r="AC83" s="24">
        <v>9</v>
      </c>
      <c r="AD83" s="24">
        <v>12.5</v>
      </c>
      <c r="AE83" s="24">
        <v>8.5</v>
      </c>
      <c r="AF83" s="24">
        <v>9</v>
      </c>
      <c r="AG83" s="24">
        <v>5.8823529411764701</v>
      </c>
      <c r="AH83" s="24">
        <v>8</v>
      </c>
      <c r="AI83" s="24">
        <v>8</v>
      </c>
      <c r="AJ83" s="24">
        <v>0</v>
      </c>
      <c r="AK83" s="24">
        <v>8</v>
      </c>
      <c r="AL83" s="24">
        <v>9</v>
      </c>
      <c r="AM83" s="24">
        <v>12.5</v>
      </c>
      <c r="AN83" s="24">
        <v>6.5</v>
      </c>
      <c r="AO83" s="24">
        <v>7</v>
      </c>
      <c r="AP83" s="24">
        <v>7.6923076923076925</v>
      </c>
      <c r="AQ83" s="24">
        <v>8</v>
      </c>
      <c r="AR83" s="24">
        <v>8</v>
      </c>
      <c r="AS83" s="24">
        <v>0</v>
      </c>
      <c r="AT83" s="24">
        <v>8.5</v>
      </c>
      <c r="AU83" s="24">
        <v>8</v>
      </c>
      <c r="AV83" s="24">
        <v>-5.8823529411764701</v>
      </c>
      <c r="AW83" s="24">
        <v>8</v>
      </c>
      <c r="AX83" s="24">
        <v>8</v>
      </c>
      <c r="AY83" s="24">
        <v>0</v>
      </c>
      <c r="AZ83" s="24">
        <v>9</v>
      </c>
      <c r="BA83" s="24">
        <v>9</v>
      </c>
      <c r="BB83" s="24">
        <v>0</v>
      </c>
      <c r="BC83" s="24">
        <v>8</v>
      </c>
      <c r="BD83" s="24">
        <v>7</v>
      </c>
      <c r="BE83" s="24">
        <v>-12.5</v>
      </c>
      <c r="BF83" s="24">
        <v>10</v>
      </c>
      <c r="BG83" s="24">
        <v>10</v>
      </c>
      <c r="BH83" s="24">
        <v>0</v>
      </c>
      <c r="BI83" s="24">
        <v>9</v>
      </c>
      <c r="BJ83" s="24">
        <v>10</v>
      </c>
      <c r="BK83" s="24">
        <v>11.111111111111111</v>
      </c>
      <c r="BL83" s="24">
        <v>7.5</v>
      </c>
      <c r="BM83" s="24">
        <v>8</v>
      </c>
      <c r="BN83" s="24">
        <v>6.666666666666667</v>
      </c>
      <c r="BO83" s="24">
        <v>9</v>
      </c>
      <c r="BP83" s="24">
        <v>9</v>
      </c>
      <c r="BQ83" s="24">
        <v>0</v>
      </c>
      <c r="BR83" s="24">
        <v>8</v>
      </c>
      <c r="BS83" s="24">
        <v>8</v>
      </c>
      <c r="BT83" s="24">
        <v>0</v>
      </c>
      <c r="BU83" s="24">
        <v>8.5</v>
      </c>
      <c r="BV83" s="24">
        <v>9</v>
      </c>
      <c r="BW83" s="24">
        <v>5.8823529411764701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111</v>
      </c>
      <c r="E84" s="40">
        <v>121</v>
      </c>
      <c r="F84" s="33">
        <v>9.0090090090090094</v>
      </c>
      <c r="G84" s="40">
        <v>99</v>
      </c>
      <c r="H84" s="40">
        <v>148</v>
      </c>
      <c r="I84" s="33">
        <v>49.494949494949495</v>
      </c>
      <c r="J84" s="40">
        <v>100</v>
      </c>
      <c r="K84" s="40">
        <v>96</v>
      </c>
      <c r="L84" s="33">
        <v>-4</v>
      </c>
      <c r="M84" s="40">
        <v>91</v>
      </c>
      <c r="N84" s="40">
        <v>115</v>
      </c>
      <c r="O84" s="33">
        <v>26.373626373626376</v>
      </c>
      <c r="P84" s="40">
        <v>101.5</v>
      </c>
      <c r="Q84" s="40">
        <v>152</v>
      </c>
      <c r="R84" s="33">
        <v>49.75369458128079</v>
      </c>
      <c r="S84" s="40">
        <v>118</v>
      </c>
      <c r="T84" s="40">
        <v>139</v>
      </c>
      <c r="U84" s="33">
        <v>17.796610169491526</v>
      </c>
      <c r="V84" s="40">
        <v>115.5</v>
      </c>
      <c r="W84" s="40">
        <v>107</v>
      </c>
      <c r="X84" s="33">
        <v>-7.3593073593073601</v>
      </c>
      <c r="Y84" s="40">
        <v>134.5</v>
      </c>
      <c r="Z84" s="40">
        <v>99</v>
      </c>
      <c r="AA84" s="33">
        <v>-26.394052044609666</v>
      </c>
      <c r="AB84" s="40">
        <v>139</v>
      </c>
      <c r="AC84" s="40">
        <v>141</v>
      </c>
      <c r="AD84" s="33">
        <v>1.4388489208633095</v>
      </c>
      <c r="AE84" s="40">
        <v>113.5</v>
      </c>
      <c r="AF84" s="40">
        <v>107</v>
      </c>
      <c r="AG84" s="33">
        <v>-5.7268722466960353</v>
      </c>
      <c r="AH84" s="40">
        <v>133</v>
      </c>
      <c r="AI84" s="40">
        <v>126</v>
      </c>
      <c r="AJ84" s="33">
        <v>-5.2631578947368416</v>
      </c>
      <c r="AK84" s="40">
        <v>110</v>
      </c>
      <c r="AL84" s="40">
        <v>110</v>
      </c>
      <c r="AM84" s="33">
        <v>0</v>
      </c>
      <c r="AN84" s="40">
        <v>126.5</v>
      </c>
      <c r="AO84" s="40">
        <v>125</v>
      </c>
      <c r="AP84" s="33">
        <v>-1.1857707509881421</v>
      </c>
      <c r="AQ84" s="40">
        <v>118</v>
      </c>
      <c r="AR84" s="40">
        <v>149</v>
      </c>
      <c r="AS84" s="33">
        <v>26.271186440677969</v>
      </c>
      <c r="AT84" s="40">
        <v>102</v>
      </c>
      <c r="AU84" s="40">
        <v>124</v>
      </c>
      <c r="AV84" s="33">
        <v>21.568627450980394</v>
      </c>
      <c r="AW84" s="40">
        <v>162</v>
      </c>
      <c r="AX84" s="40">
        <v>128</v>
      </c>
      <c r="AY84" s="33">
        <v>-20.987654320987652</v>
      </c>
      <c r="AZ84" s="40">
        <v>116.2</v>
      </c>
      <c r="BA84" s="40">
        <v>111</v>
      </c>
      <c r="BB84" s="33">
        <v>-4.4750430292598988</v>
      </c>
      <c r="BC84" s="40">
        <v>130.5</v>
      </c>
      <c r="BD84" s="40">
        <v>129</v>
      </c>
      <c r="BE84" s="33">
        <v>-1.1494252873563218</v>
      </c>
      <c r="BF84" s="40">
        <v>159.5</v>
      </c>
      <c r="BG84" s="40">
        <v>156</v>
      </c>
      <c r="BH84" s="33">
        <v>-2.1943573667711598</v>
      </c>
      <c r="BI84" s="40">
        <v>123</v>
      </c>
      <c r="BJ84" s="40">
        <v>141</v>
      </c>
      <c r="BK84" s="33">
        <v>14.634146341463413</v>
      </c>
      <c r="BL84" s="40">
        <v>143.5</v>
      </c>
      <c r="BM84" s="40">
        <v>169</v>
      </c>
      <c r="BN84" s="33">
        <v>17.770034843205575</v>
      </c>
      <c r="BO84" s="40">
        <v>134.5</v>
      </c>
      <c r="BP84" s="40">
        <v>166</v>
      </c>
      <c r="BQ84" s="33">
        <v>23.42007434944238</v>
      </c>
      <c r="BR84" s="40">
        <v>107</v>
      </c>
      <c r="BS84" s="40">
        <v>160</v>
      </c>
      <c r="BT84" s="33">
        <v>49.532710280373834</v>
      </c>
      <c r="BU84" s="40">
        <v>93.5</v>
      </c>
      <c r="BV84" s="40">
        <v>118</v>
      </c>
      <c r="BW84" s="33">
        <v>26.203208556149733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5414.8107550736477</v>
      </c>
      <c r="E85" s="65">
        <v>6065.6</v>
      </c>
      <c r="F85" s="65">
        <v>12.018688636838633</v>
      </c>
      <c r="G85" s="65">
        <v>5361.7100802491568</v>
      </c>
      <c r="H85" s="65">
        <v>6264.8</v>
      </c>
      <c r="I85" s="65">
        <v>16.843318759019457</v>
      </c>
      <c r="J85" s="65">
        <v>5307.0470978945941</v>
      </c>
      <c r="K85" s="65">
        <v>5860.6</v>
      </c>
      <c r="L85" s="65">
        <v>10.430525523789136</v>
      </c>
      <c r="M85" s="65">
        <v>5248.3834117720853</v>
      </c>
      <c r="N85" s="65">
        <v>5930.2000000000007</v>
      </c>
      <c r="O85" s="65">
        <v>12.990982836707508</v>
      </c>
      <c r="P85" s="65">
        <v>5219.5179839864777</v>
      </c>
      <c r="Q85" s="65">
        <v>6017.2</v>
      </c>
      <c r="R85" s="65">
        <v>15.282675880432194</v>
      </c>
      <c r="S85" s="65">
        <v>5351.7387492035159</v>
      </c>
      <c r="T85" s="65">
        <v>5932.2</v>
      </c>
      <c r="U85" s="65">
        <v>10.846217986310942</v>
      </c>
      <c r="V85" s="65">
        <v>5708.6089040380948</v>
      </c>
      <c r="W85" s="65">
        <v>5651.3</v>
      </c>
      <c r="X85" s="65">
        <v>-1.003903140002393</v>
      </c>
      <c r="Y85" s="65">
        <v>6500.3760775875144</v>
      </c>
      <c r="Z85" s="65">
        <v>6186.7</v>
      </c>
      <c r="AA85" s="65">
        <v>-4.8255066144408252</v>
      </c>
      <c r="AB85" s="65">
        <v>6992.9402204324806</v>
      </c>
      <c r="AC85" s="65">
        <v>6638.7000000000007</v>
      </c>
      <c r="AD85" s="65">
        <v>-5.065683521752911</v>
      </c>
      <c r="AE85" s="65">
        <v>7574.8570815272951</v>
      </c>
      <c r="AF85" s="65">
        <v>7230.6</v>
      </c>
      <c r="AG85" s="65">
        <v>-4.5447336870134487</v>
      </c>
      <c r="AH85" s="65">
        <v>7833.7638859746457</v>
      </c>
      <c r="AI85" s="65">
        <v>7830.59</v>
      </c>
      <c r="AJ85" s="65">
        <v>-4.0515466394488067E-2</v>
      </c>
      <c r="AK85" s="65">
        <v>7929.2625723291176</v>
      </c>
      <c r="AL85" s="65">
        <v>7826.5</v>
      </c>
      <c r="AM85" s="65">
        <v>-1.2959915426149446</v>
      </c>
      <c r="AN85" s="65">
        <v>7882.814506571518</v>
      </c>
      <c r="AO85" s="65">
        <v>7829.74</v>
      </c>
      <c r="AP85" s="65">
        <v>-0.67329386638836408</v>
      </c>
      <c r="AQ85" s="65">
        <v>7793.3739306812449</v>
      </c>
      <c r="AR85" s="65">
        <v>7640.68</v>
      </c>
      <c r="AS85" s="65">
        <v>-1.9592788956284195</v>
      </c>
      <c r="AT85" s="65">
        <v>7549.0796288998426</v>
      </c>
      <c r="AU85" s="65">
        <v>7464.34</v>
      </c>
      <c r="AV85" s="65">
        <v>-1.1225160293108729</v>
      </c>
      <c r="AW85" s="65">
        <v>7071.3293517058273</v>
      </c>
      <c r="AX85" s="65">
        <v>7378.95</v>
      </c>
      <c r="AY85" s="65">
        <v>4.3502520246771521</v>
      </c>
      <c r="AZ85" s="65">
        <v>6664.1585626668675</v>
      </c>
      <c r="BA85" s="65">
        <v>7274.49</v>
      </c>
      <c r="BB85" s="65">
        <v>9.1584170993808023</v>
      </c>
      <c r="BC85" s="65">
        <v>6136.1029049327399</v>
      </c>
      <c r="BD85" s="65">
        <v>6995.77</v>
      </c>
      <c r="BE85" s="65">
        <v>14.009984975580908</v>
      </c>
      <c r="BF85" s="65">
        <v>5555.5856910013754</v>
      </c>
      <c r="BG85" s="65">
        <v>5945.22</v>
      </c>
      <c r="BH85" s="65">
        <v>7.013379518737918</v>
      </c>
      <c r="BI85" s="65">
        <v>5458.3912639236642</v>
      </c>
      <c r="BJ85" s="65">
        <v>6062.4400000000005</v>
      </c>
      <c r="BK85" s="65">
        <v>11.066424279048972</v>
      </c>
      <c r="BL85" s="65">
        <v>5442.887801628397</v>
      </c>
      <c r="BM85" s="65">
        <v>5858.96</v>
      </c>
      <c r="BN85" s="65">
        <v>7.6443280393750355</v>
      </c>
      <c r="BO85" s="65">
        <v>5414.581121470168</v>
      </c>
      <c r="BP85" s="65">
        <v>5640.7</v>
      </c>
      <c r="BQ85" s="65">
        <v>4.1761102744072653</v>
      </c>
      <c r="BR85" s="65">
        <v>5428.2069466072589</v>
      </c>
      <c r="BS85" s="65">
        <v>5898.79</v>
      </c>
      <c r="BT85" s="65">
        <v>8.669217257585677</v>
      </c>
      <c r="BU85" s="65">
        <v>5375.0294378422423</v>
      </c>
      <c r="BV85" s="65">
        <v>6052.05</v>
      </c>
      <c r="BW85" s="65">
        <v>12.595662404958693</v>
      </c>
      <c r="BX85" s="66">
        <f>BU85+BR85+BO85+BL85+BI85+BF85+BC85+AZ85+AW85+AT85+AQ85+AN85+AK85+AH85+AE85+AB85+Y85+V85+S85+P85+M85+J85+G85+D85</f>
        <v>150214.55796799978</v>
      </c>
      <c r="BY85" s="66">
        <f>BV85+BS85+BP85+BM85+BJ85+BG85+BD85+BA85+AX85+AU85+AR85+AO85+AL85+AI85+AF85+AC85+Z85+W85+T85+Q85+N85+K85+H85+E85</f>
        <v>157477.12000000002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5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Actuals-28-03-24</vt:lpstr>
      <vt:lpstr>'Allocation Vs Actuals-28-03-24'!Print_Area</vt:lpstr>
      <vt:lpstr>'Allocation Vs Actuals-28-03-24'!Print_Titles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2024-03-29T07:13:22Z</dcterms:created>
  <dcterms:modified xsi:type="dcterms:W3CDTF">2024-03-29T07:13:28Z</dcterms:modified>
</cp:coreProperties>
</file>