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29-02-24" sheetId="1" r:id="rId1"/>
  </sheets>
  <definedNames>
    <definedName name="_xlnm.Print_Area" localSheetId="0">'Allocation Vs Actuals-29-02-24'!$A$1:$BW$90</definedName>
    <definedName name="_xlnm.Print_Titles" localSheetId="0">'Allocation Vs Actuals-29-02-24'!$A:$C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<sst xmlns="http://schemas.openxmlformats.org/spreadsheetml/2006/main" count="170" uniqueCount="98">
  <si>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</si>
  <si>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29.02.2024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</si>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</sst>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29.02.2024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</v>
      </c>
      <c r="E5" s="24">
        <v>50</v>
      </c>
      <c r="F5" s="24">
        <v>8.695652173913043</v>
      </c>
      <c r="G5" s="24">
        <v>44.5</v>
      </c>
      <c r="H5" s="24">
        <v>45</v>
      </c>
      <c r="I5" s="24">
        <v>1.1235955056179776</v>
      </c>
      <c r="J5" s="24">
        <v>42</v>
      </c>
      <c r="K5" s="24">
        <v>44</v>
      </c>
      <c r="L5" s="24">
        <v>4.7619047619047619</v>
      </c>
      <c r="M5" s="24">
        <v>40.5</v>
      </c>
      <c r="N5" s="24">
        <v>42</v>
      </c>
      <c r="O5" s="24">
        <v>3.7037037037037033</v>
      </c>
      <c r="P5" s="24">
        <v>41</v>
      </c>
      <c r="Q5" s="24">
        <v>42</v>
      </c>
      <c r="R5" s="24">
        <v>2.4390243902439024</v>
      </c>
      <c r="S5" s="24">
        <v>42.5</v>
      </c>
      <c r="T5" s="24">
        <v>43</v>
      </c>
      <c r="U5" s="24">
        <v>1.1764705882352942</v>
      </c>
      <c r="V5" s="25">
        <v>48.5</v>
      </c>
      <c r="W5" s="24">
        <v>49</v>
      </c>
      <c r="X5" s="24">
        <v>1.0309278350515463</v>
      </c>
      <c r="Y5" s="24">
        <v>55</v>
      </c>
      <c r="Z5" s="24">
        <v>60</v>
      </c>
      <c r="AA5" s="24">
        <v>9.0909090909090917</v>
      </c>
      <c r="AB5" s="24">
        <v>67</v>
      </c>
      <c r="AC5" s="24">
        <v>69</v>
      </c>
      <c r="AD5" s="24">
        <v>2.9850746268656714</v>
      </c>
      <c r="AE5" s="24">
        <v>74.5</v>
      </c>
      <c r="AF5" s="24">
        <v>76</v>
      </c>
      <c r="AG5" s="24">
        <v>2.0134228187919461</v>
      </c>
      <c r="AH5" s="24">
        <v>83.5</v>
      </c>
      <c r="AI5" s="24">
        <v>85</v>
      </c>
      <c r="AJ5" s="24">
        <v>1.7964071856287425</v>
      </c>
      <c r="AK5" s="24">
        <v>91.5</v>
      </c>
      <c r="AL5" s="24">
        <v>92</v>
      </c>
      <c r="AM5" s="24">
        <v>0.54644808743169404</v>
      </c>
      <c r="AN5" s="24">
        <v>93.5</v>
      </c>
      <c r="AO5" s="24">
        <v>93</v>
      </c>
      <c r="AP5" s="24">
        <v>-0.53475935828876997</v>
      </c>
      <c r="AQ5" s="24">
        <v>92</v>
      </c>
      <c r="AR5" s="24">
        <v>93</v>
      </c>
      <c r="AS5" s="24">
        <v>1.0869565217391304</v>
      </c>
      <c r="AT5" s="24">
        <v>91</v>
      </c>
      <c r="AU5" s="24">
        <v>91</v>
      </c>
      <c r="AV5" s="24">
        <v>0</v>
      </c>
      <c r="AW5" s="24">
        <v>91.5</v>
      </c>
      <c r="AX5" s="24">
        <v>91</v>
      </c>
      <c r="AY5" s="24">
        <v>-0.54644808743169404</v>
      </c>
      <c r="AZ5" s="24">
        <v>92</v>
      </c>
      <c r="BA5" s="24">
        <v>92</v>
      </c>
      <c r="BB5" s="24">
        <v>0</v>
      </c>
      <c r="BC5" s="24">
        <v>91.5</v>
      </c>
      <c r="BD5" s="24">
        <v>91</v>
      </c>
      <c r="BE5" s="24">
        <v>-0.54644808743169404</v>
      </c>
      <c r="BF5" s="24">
        <v>92.5</v>
      </c>
      <c r="BG5" s="24">
        <v>91</v>
      </c>
      <c r="BH5" s="24">
        <v>-1.6216216216216217</v>
      </c>
      <c r="BI5" s="24">
        <v>94.5</v>
      </c>
      <c r="BJ5" s="24">
        <v>93</v>
      </c>
      <c r="BK5" s="24">
        <v>-1.5873015873015872</v>
      </c>
      <c r="BL5" s="24">
        <v>84.5</v>
      </c>
      <c r="BM5" s="24">
        <v>85</v>
      </c>
      <c r="BN5" s="24">
        <v>0.59171597633136097</v>
      </c>
      <c r="BO5" s="24">
        <v>75.5</v>
      </c>
      <c r="BP5" s="24">
        <v>75</v>
      </c>
      <c r="BQ5" s="24">
        <v>-0.66225165562913912</v>
      </c>
      <c r="BR5" s="24">
        <v>63</v>
      </c>
      <c r="BS5" s="24">
        <v>65</v>
      </c>
      <c r="BT5" s="24">
        <v>3.1746031746031744</v>
      </c>
      <c r="BU5" s="24">
        <v>57</v>
      </c>
      <c r="BV5" s="24">
        <v>58</v>
      </c>
      <c r="BW5" s="24">
        <v>1.7543859649122806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70</v>
      </c>
      <c r="F6" s="24">
        <v>12</v>
      </c>
      <c r="G6" s="24">
        <v>61</v>
      </c>
      <c r="H6" s="24">
        <v>64</v>
      </c>
      <c r="I6" s="24">
        <v>4.918032786885246</v>
      </c>
      <c r="J6" s="24">
        <v>58.5</v>
      </c>
      <c r="K6" s="24">
        <v>63</v>
      </c>
      <c r="L6" s="24">
        <v>7.6923076923076925</v>
      </c>
      <c r="M6" s="24">
        <v>56</v>
      </c>
      <c r="N6" s="24">
        <v>59</v>
      </c>
      <c r="O6" s="24">
        <v>5.3571428571428568</v>
      </c>
      <c r="P6" s="24">
        <v>56</v>
      </c>
      <c r="Q6" s="24">
        <v>59</v>
      </c>
      <c r="R6" s="24">
        <v>5.3571428571428568</v>
      </c>
      <c r="S6" s="24">
        <v>56.5</v>
      </c>
      <c r="T6" s="24">
        <v>60</v>
      </c>
      <c r="U6" s="24">
        <v>6.1946902654867255</v>
      </c>
      <c r="V6" s="25">
        <v>64.5</v>
      </c>
      <c r="W6" s="24">
        <v>67</v>
      </c>
      <c r="X6" s="24">
        <v>3.8759689922480618</v>
      </c>
      <c r="Y6" s="24">
        <v>78</v>
      </c>
      <c r="Z6" s="24">
        <v>83</v>
      </c>
      <c r="AA6" s="24">
        <v>6.4102564102564097</v>
      </c>
      <c r="AB6" s="24">
        <v>91.5</v>
      </c>
      <c r="AC6" s="24">
        <v>91</v>
      </c>
      <c r="AD6" s="24">
        <v>-0.54644808743169404</v>
      </c>
      <c r="AE6" s="24">
        <v>102.5</v>
      </c>
      <c r="AF6" s="24">
        <v>105</v>
      </c>
      <c r="AG6" s="24">
        <v>2.4390243902439024</v>
      </c>
      <c r="AH6" s="24">
        <v>109</v>
      </c>
      <c r="AI6" s="24">
        <v>109</v>
      </c>
      <c r="AJ6" s="24">
        <v>0</v>
      </c>
      <c r="AK6" s="24">
        <v>117</v>
      </c>
      <c r="AL6" s="24">
        <v>119</v>
      </c>
      <c r="AM6" s="24">
        <v>1.7094017094017095</v>
      </c>
      <c r="AN6" s="24">
        <v>116.5</v>
      </c>
      <c r="AO6" s="24">
        <v>120</v>
      </c>
      <c r="AP6" s="24">
        <v>3.0042918454935621</v>
      </c>
      <c r="AQ6" s="24">
        <v>119.5</v>
      </c>
      <c r="AR6" s="24">
        <v>121</v>
      </c>
      <c r="AS6" s="24">
        <v>1.2552301255230125</v>
      </c>
      <c r="AT6" s="24">
        <v>117</v>
      </c>
      <c r="AU6" s="24">
        <v>119</v>
      </c>
      <c r="AV6" s="24">
        <v>1.7094017094017095</v>
      </c>
      <c r="AW6" s="24">
        <v>118.5</v>
      </c>
      <c r="AX6" s="24">
        <v>119</v>
      </c>
      <c r="AY6" s="24">
        <v>0.42194092827004215</v>
      </c>
      <c r="AZ6" s="24">
        <v>116.5</v>
      </c>
      <c r="BA6" s="24">
        <v>120</v>
      </c>
      <c r="BB6" s="24">
        <v>3.0042918454935621</v>
      </c>
      <c r="BC6" s="24">
        <v>116</v>
      </c>
      <c r="BD6" s="24">
        <v>115</v>
      </c>
      <c r="BE6" s="24">
        <v>-0.86206896551724133</v>
      </c>
      <c r="BF6" s="24">
        <v>115</v>
      </c>
      <c r="BG6" s="24">
        <v>116</v>
      </c>
      <c r="BH6" s="24">
        <v>0.86956521739130432</v>
      </c>
      <c r="BI6" s="24">
        <v>116</v>
      </c>
      <c r="BJ6" s="24">
        <v>117</v>
      </c>
      <c r="BK6" s="24">
        <v>0.86206896551724133</v>
      </c>
      <c r="BL6" s="24">
        <v>105</v>
      </c>
      <c r="BM6" s="24">
        <v>108</v>
      </c>
      <c r="BN6" s="24">
        <v>2.8571428571428572</v>
      </c>
      <c r="BO6" s="24">
        <v>98</v>
      </c>
      <c r="BP6" s="24">
        <v>99</v>
      </c>
      <c r="BQ6" s="24">
        <v>1.0204081632653061</v>
      </c>
      <c r="BR6" s="24">
        <v>84.5</v>
      </c>
      <c r="BS6" s="24">
        <v>86</v>
      </c>
      <c r="BT6" s="24">
        <v>1.7751479289940828</v>
      </c>
      <c r="BU6" s="24">
        <v>76.5</v>
      </c>
      <c r="BV6" s="24">
        <v>53</v>
      </c>
      <c r="BW6" s="24">
        <v>-30.718954248366014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110</v>
      </c>
      <c r="E7" s="24">
        <v>117</v>
      </c>
      <c r="F7" s="24">
        <v>6.3636363636363633</v>
      </c>
      <c r="G7" s="24">
        <v>102.5</v>
      </c>
      <c r="H7" s="24">
        <v>108</v>
      </c>
      <c r="I7" s="24">
        <v>5.3658536585365857</v>
      </c>
      <c r="J7" s="24">
        <v>98.5</v>
      </c>
      <c r="K7" s="24">
        <v>105</v>
      </c>
      <c r="L7" s="24">
        <v>6.5989847715736047</v>
      </c>
      <c r="M7" s="24">
        <v>97</v>
      </c>
      <c r="N7" s="24">
        <v>102</v>
      </c>
      <c r="O7" s="24">
        <v>5.1546391752577314</v>
      </c>
      <c r="P7" s="24">
        <v>96</v>
      </c>
      <c r="Q7" s="24">
        <v>102</v>
      </c>
      <c r="R7" s="24">
        <v>6.25</v>
      </c>
      <c r="S7" s="24">
        <v>100</v>
      </c>
      <c r="T7" s="24">
        <v>104</v>
      </c>
      <c r="U7" s="24">
        <v>4</v>
      </c>
      <c r="V7" s="25">
        <v>115.5</v>
      </c>
      <c r="W7" s="24">
        <v>121</v>
      </c>
      <c r="X7" s="24">
        <v>4.7619047619047619</v>
      </c>
      <c r="Y7" s="24">
        <v>139</v>
      </c>
      <c r="Z7" s="24">
        <v>154</v>
      </c>
      <c r="AA7" s="24">
        <v>10.791366906474821</v>
      </c>
      <c r="AB7" s="24">
        <v>155.5</v>
      </c>
      <c r="AC7" s="24">
        <v>156</v>
      </c>
      <c r="AD7" s="24">
        <v>0.32154340836012862</v>
      </c>
      <c r="AE7" s="24">
        <v>165.5</v>
      </c>
      <c r="AF7" s="24">
        <v>162</v>
      </c>
      <c r="AG7" s="24">
        <v>-2.1148036253776437</v>
      </c>
      <c r="AH7" s="24">
        <v>166</v>
      </c>
      <c r="AI7" s="24">
        <v>167</v>
      </c>
      <c r="AJ7" s="24">
        <v>0.60240963855421692</v>
      </c>
      <c r="AK7" s="24">
        <v>164</v>
      </c>
      <c r="AL7" s="24">
        <v>169</v>
      </c>
      <c r="AM7" s="24">
        <v>3.0487804878048781</v>
      </c>
      <c r="AN7" s="24">
        <v>159</v>
      </c>
      <c r="AO7" s="24">
        <v>169</v>
      </c>
      <c r="AP7" s="24">
        <v>6.2893081761006293</v>
      </c>
      <c r="AQ7" s="24">
        <v>160.5</v>
      </c>
      <c r="AR7" s="24">
        <v>158</v>
      </c>
      <c r="AS7" s="24">
        <v>-1.557632398753894</v>
      </c>
      <c r="AT7" s="24">
        <v>150</v>
      </c>
      <c r="AU7" s="24">
        <v>156</v>
      </c>
      <c r="AV7" s="24">
        <v>4</v>
      </c>
      <c r="AW7" s="24">
        <v>153.5</v>
      </c>
      <c r="AX7" s="24">
        <v>156</v>
      </c>
      <c r="AY7" s="24">
        <v>1.6286644951140066</v>
      </c>
      <c r="AZ7" s="24">
        <v>154</v>
      </c>
      <c r="BA7" s="24">
        <v>151</v>
      </c>
      <c r="BB7" s="24">
        <v>-1.948051948051948</v>
      </c>
      <c r="BC7" s="24">
        <v>158</v>
      </c>
      <c r="BD7" s="24">
        <v>158</v>
      </c>
      <c r="BE7" s="24">
        <v>0</v>
      </c>
      <c r="BF7" s="24">
        <v>158</v>
      </c>
      <c r="BG7" s="24">
        <v>159</v>
      </c>
      <c r="BH7" s="24">
        <v>0.63291139240506333</v>
      </c>
      <c r="BI7" s="24">
        <v>166.5</v>
      </c>
      <c r="BJ7" s="24">
        <v>174</v>
      </c>
      <c r="BK7" s="24">
        <v>4.5045045045045047</v>
      </c>
      <c r="BL7" s="24">
        <v>158.5</v>
      </c>
      <c r="BM7" s="24">
        <v>157</v>
      </c>
      <c r="BN7" s="24">
        <v>-0.94637223974763407</v>
      </c>
      <c r="BO7" s="24">
        <v>151</v>
      </c>
      <c r="BP7" s="24">
        <v>154</v>
      </c>
      <c r="BQ7" s="24">
        <v>1.9867549668874174</v>
      </c>
      <c r="BR7" s="24">
        <v>138</v>
      </c>
      <c r="BS7" s="24">
        <v>138</v>
      </c>
      <c r="BT7" s="24">
        <v>0</v>
      </c>
      <c r="BU7" s="24">
        <v>126.5</v>
      </c>
      <c r="BV7" s="24">
        <v>135</v>
      </c>
      <c r="BW7" s="24">
        <v>6.7193675889328066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47</v>
      </c>
      <c r="E8" s="24">
        <v>50</v>
      </c>
      <c r="F8" s="24">
        <v>6.3829787234042552</v>
      </c>
      <c r="G8" s="24">
        <v>45</v>
      </c>
      <c r="H8" s="24">
        <v>46</v>
      </c>
      <c r="I8" s="24">
        <v>2.2222222222222223</v>
      </c>
      <c r="J8" s="24">
        <v>42</v>
      </c>
      <c r="K8" s="24">
        <v>44</v>
      </c>
      <c r="L8" s="24">
        <v>4.7619047619047619</v>
      </c>
      <c r="M8" s="24">
        <v>41</v>
      </c>
      <c r="N8" s="24">
        <v>42</v>
      </c>
      <c r="O8" s="24">
        <v>2.4390243902439024</v>
      </c>
      <c r="P8" s="24">
        <v>40.5</v>
      </c>
      <c r="Q8" s="24">
        <v>42</v>
      </c>
      <c r="R8" s="24">
        <v>3.7037037037037033</v>
      </c>
      <c r="S8" s="24">
        <v>41.5</v>
      </c>
      <c r="T8" s="24">
        <v>44</v>
      </c>
      <c r="U8" s="24">
        <v>6.024096385542169</v>
      </c>
      <c r="V8" s="25">
        <v>51.5</v>
      </c>
      <c r="W8" s="24">
        <v>51</v>
      </c>
      <c r="X8" s="24">
        <v>-0.97087378640776689</v>
      </c>
      <c r="Y8" s="24">
        <v>61</v>
      </c>
      <c r="Z8" s="24">
        <v>67</v>
      </c>
      <c r="AA8" s="24">
        <v>9.8360655737704921</v>
      </c>
      <c r="AB8" s="24">
        <v>71.5</v>
      </c>
      <c r="AC8" s="24">
        <v>74</v>
      </c>
      <c r="AD8" s="24">
        <v>3.4965034965034967</v>
      </c>
      <c r="AE8" s="24">
        <v>73</v>
      </c>
      <c r="AF8" s="24">
        <v>72</v>
      </c>
      <c r="AG8" s="24">
        <v>-1.3698630136986301</v>
      </c>
      <c r="AH8" s="24">
        <v>71.5</v>
      </c>
      <c r="AI8" s="24">
        <v>73</v>
      </c>
      <c r="AJ8" s="24">
        <v>2.0979020979020979</v>
      </c>
      <c r="AK8" s="24">
        <v>71.5</v>
      </c>
      <c r="AL8" s="24">
        <v>72</v>
      </c>
      <c r="AM8" s="24">
        <v>0.69930069930069927</v>
      </c>
      <c r="AN8" s="24">
        <v>70.5</v>
      </c>
      <c r="AO8" s="24">
        <v>72</v>
      </c>
      <c r="AP8" s="24">
        <v>2.1276595744680851</v>
      </c>
      <c r="AQ8" s="24">
        <v>72</v>
      </c>
      <c r="AR8" s="24">
        <v>73</v>
      </c>
      <c r="AS8" s="24">
        <v>1.3888888888888888</v>
      </c>
      <c r="AT8" s="24">
        <v>69</v>
      </c>
      <c r="AU8" s="24">
        <v>70</v>
      </c>
      <c r="AV8" s="24">
        <v>1.4492753623188406</v>
      </c>
      <c r="AW8" s="24">
        <v>69.5</v>
      </c>
      <c r="AX8" s="24">
        <v>68</v>
      </c>
      <c r="AY8" s="24">
        <v>-2.1582733812949639</v>
      </c>
      <c r="AZ8" s="24">
        <v>71</v>
      </c>
      <c r="BA8" s="24">
        <v>65</v>
      </c>
      <c r="BB8" s="24">
        <v>-8.4507042253521121</v>
      </c>
      <c r="BC8" s="24">
        <v>71.5</v>
      </c>
      <c r="BD8" s="24">
        <v>68</v>
      </c>
      <c r="BE8" s="24">
        <v>-4.895104895104895</v>
      </c>
      <c r="BF8" s="24">
        <v>71.5</v>
      </c>
      <c r="BG8" s="24">
        <v>72</v>
      </c>
      <c r="BH8" s="24">
        <v>0.69930069930069927</v>
      </c>
      <c r="BI8" s="24">
        <v>76</v>
      </c>
      <c r="BJ8" s="24">
        <v>76</v>
      </c>
      <c r="BK8" s="24">
        <v>0</v>
      </c>
      <c r="BL8" s="24">
        <v>73.5</v>
      </c>
      <c r="BM8" s="24">
        <v>73</v>
      </c>
      <c r="BN8" s="24">
        <v>-0.68027210884353739</v>
      </c>
      <c r="BO8" s="24">
        <v>70</v>
      </c>
      <c r="BP8" s="24">
        <v>70</v>
      </c>
      <c r="BQ8" s="24">
        <v>0</v>
      </c>
      <c r="BR8" s="24">
        <v>63.5</v>
      </c>
      <c r="BS8" s="24">
        <v>63</v>
      </c>
      <c r="BT8" s="24">
        <v>-0.78740157480314954</v>
      </c>
      <c r="BU8" s="24">
        <v>56.5</v>
      </c>
      <c r="BV8" s="24">
        <v>58</v>
      </c>
      <c r="BW8" s="24">
        <v>2.6548672566371683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94</v>
      </c>
      <c r="E9" s="24">
        <v>101.4</v>
      </c>
      <c r="F9" s="24">
        <v>7.8723404255319203</v>
      </c>
      <c r="G9" s="24">
        <v>93.5</v>
      </c>
      <c r="H9" s="24">
        <v>101.8</v>
      </c>
      <c r="I9" s="24">
        <v>8.8770053475935793</v>
      </c>
      <c r="J9" s="24">
        <v>93</v>
      </c>
      <c r="K9" s="24">
        <v>100.6</v>
      </c>
      <c r="L9" s="24">
        <v>8.1720430107526809</v>
      </c>
      <c r="M9" s="24">
        <v>94</v>
      </c>
      <c r="N9" s="24">
        <v>99.8</v>
      </c>
      <c r="O9" s="24">
        <v>6.1702127659574435</v>
      </c>
      <c r="P9" s="24">
        <v>93.5</v>
      </c>
      <c r="Q9" s="24">
        <v>100.3</v>
      </c>
      <c r="R9" s="24">
        <v>7.2727272727272698</v>
      </c>
      <c r="S9" s="24">
        <v>95</v>
      </c>
      <c r="T9" s="24">
        <v>100.72</v>
      </c>
      <c r="U9" s="24">
        <v>6.0210526315789465</v>
      </c>
      <c r="V9" s="25">
        <v>102.5</v>
      </c>
      <c r="W9" s="24">
        <v>110.6</v>
      </c>
      <c r="X9" s="24">
        <v>7.9024390243902385</v>
      </c>
      <c r="Y9" s="24">
        <v>121.5</v>
      </c>
      <c r="Z9" s="24">
        <v>131.69999999999999</v>
      </c>
      <c r="AA9" s="24">
        <v>8.3950617283950528</v>
      </c>
      <c r="AB9" s="24">
        <v>139.5</v>
      </c>
      <c r="AC9" s="24">
        <v>140</v>
      </c>
      <c r="AD9" s="24">
        <v>0.35842293906810035</v>
      </c>
      <c r="AE9" s="24">
        <v>149</v>
      </c>
      <c r="AF9" s="24">
        <v>151.80000000000001</v>
      </c>
      <c r="AG9" s="24">
        <v>1.8791946308724907</v>
      </c>
      <c r="AH9" s="24">
        <v>152</v>
      </c>
      <c r="AI9" s="24">
        <v>148</v>
      </c>
      <c r="AJ9" s="24">
        <v>-2.6315789473684208</v>
      </c>
      <c r="AK9" s="24">
        <v>151</v>
      </c>
      <c r="AL9" s="24">
        <v>150</v>
      </c>
      <c r="AM9" s="24">
        <v>-0.66225165562913912</v>
      </c>
      <c r="AN9" s="24">
        <v>151.5</v>
      </c>
      <c r="AO9" s="24">
        <v>153</v>
      </c>
      <c r="AP9" s="24">
        <v>0.99009900990099009</v>
      </c>
      <c r="AQ9" s="24">
        <v>148.5</v>
      </c>
      <c r="AR9" s="24">
        <v>149</v>
      </c>
      <c r="AS9" s="24">
        <v>0.33670033670033667</v>
      </c>
      <c r="AT9" s="24">
        <v>146</v>
      </c>
      <c r="AU9" s="24">
        <v>150.6</v>
      </c>
      <c r="AV9" s="24">
        <v>3.1506849315068455</v>
      </c>
      <c r="AW9" s="24">
        <v>148</v>
      </c>
      <c r="AX9" s="24">
        <v>152.6</v>
      </c>
      <c r="AY9" s="24">
        <v>3.1081081081081043</v>
      </c>
      <c r="AZ9" s="24">
        <v>148</v>
      </c>
      <c r="BA9" s="24">
        <v>150.6</v>
      </c>
      <c r="BB9" s="24">
        <v>1.756756756756753</v>
      </c>
      <c r="BC9" s="24">
        <v>147.5</v>
      </c>
      <c r="BD9" s="24">
        <v>147.1</v>
      </c>
      <c r="BE9" s="24">
        <v>-0.27118644067796993</v>
      </c>
      <c r="BF9" s="24">
        <v>146</v>
      </c>
      <c r="BG9" s="24">
        <v>146.80000000000001</v>
      </c>
      <c r="BH9" s="24">
        <v>0.54794520547945991</v>
      </c>
      <c r="BI9" s="24">
        <v>146.5</v>
      </c>
      <c r="BJ9" s="24">
        <v>147.5</v>
      </c>
      <c r="BK9" s="24">
        <v>0.68259385665529015</v>
      </c>
      <c r="BL9" s="24">
        <v>137</v>
      </c>
      <c r="BM9" s="24">
        <v>140.19999999999999</v>
      </c>
      <c r="BN9" s="24">
        <v>2.3357664233576561</v>
      </c>
      <c r="BO9" s="24">
        <v>132.5</v>
      </c>
      <c r="BP9" s="24">
        <v>134</v>
      </c>
      <c r="BQ9" s="24">
        <v>1.1320754716981132</v>
      </c>
      <c r="BR9" s="24">
        <v>122.5</v>
      </c>
      <c r="BS9" s="24">
        <v>123</v>
      </c>
      <c r="BT9" s="24">
        <v>0.40816326530612246</v>
      </c>
      <c r="BU9" s="24">
        <v>113</v>
      </c>
      <c r="BV9" s="24">
        <v>117</v>
      </c>
      <c r="BW9" s="24">
        <v>3.5398230088495577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114.5</v>
      </c>
      <c r="E10" s="24">
        <v>127</v>
      </c>
      <c r="F10" s="24">
        <v>10.91703056768559</v>
      </c>
      <c r="G10" s="24">
        <v>112</v>
      </c>
      <c r="H10" s="24">
        <v>114</v>
      </c>
      <c r="I10" s="24">
        <v>1.7857142857142856</v>
      </c>
      <c r="J10" s="24">
        <v>106.5</v>
      </c>
      <c r="K10" s="24">
        <v>110</v>
      </c>
      <c r="L10" s="24">
        <v>3.286384976525822</v>
      </c>
      <c r="M10" s="24">
        <v>103.5</v>
      </c>
      <c r="N10" s="24">
        <v>105</v>
      </c>
      <c r="O10" s="24">
        <v>1.4492753623188406</v>
      </c>
      <c r="P10" s="24">
        <v>102.5</v>
      </c>
      <c r="Q10" s="24">
        <v>104</v>
      </c>
      <c r="R10" s="24">
        <v>1.4634146341463417</v>
      </c>
      <c r="S10" s="24">
        <v>105</v>
      </c>
      <c r="T10" s="24">
        <v>106</v>
      </c>
      <c r="U10" s="24">
        <v>0.95238095238095244</v>
      </c>
      <c r="V10" s="25">
        <v>123</v>
      </c>
      <c r="W10" s="24">
        <v>123</v>
      </c>
      <c r="X10" s="24">
        <v>0</v>
      </c>
      <c r="Y10" s="24">
        <v>161.5</v>
      </c>
      <c r="Z10" s="24">
        <v>161</v>
      </c>
      <c r="AA10" s="24">
        <v>-0.30959752321981426</v>
      </c>
      <c r="AB10" s="24">
        <v>194</v>
      </c>
      <c r="AC10" s="24">
        <v>187</v>
      </c>
      <c r="AD10" s="24">
        <v>-3.608247422680412</v>
      </c>
      <c r="AE10" s="24">
        <v>209.5</v>
      </c>
      <c r="AF10" s="24">
        <v>199</v>
      </c>
      <c r="AG10" s="24">
        <v>-5.0119331742243434</v>
      </c>
      <c r="AH10" s="24">
        <v>209.5</v>
      </c>
      <c r="AI10" s="24">
        <v>203</v>
      </c>
      <c r="AJ10" s="24">
        <v>-3.1026252983293556</v>
      </c>
      <c r="AK10" s="24">
        <v>209</v>
      </c>
      <c r="AL10" s="24">
        <v>200</v>
      </c>
      <c r="AM10" s="24">
        <v>-4.3062200956937797</v>
      </c>
      <c r="AN10" s="24">
        <v>207</v>
      </c>
      <c r="AO10" s="24">
        <v>196</v>
      </c>
      <c r="AP10" s="24">
        <v>-5.3140096618357484</v>
      </c>
      <c r="AQ10" s="24">
        <v>204</v>
      </c>
      <c r="AR10" s="24">
        <v>195</v>
      </c>
      <c r="AS10" s="24">
        <v>-4.4117647058823533</v>
      </c>
      <c r="AT10" s="24">
        <v>196.5</v>
      </c>
      <c r="AU10" s="24">
        <v>190</v>
      </c>
      <c r="AV10" s="24">
        <v>-3.3078880407124678</v>
      </c>
      <c r="AW10" s="24">
        <v>197.5</v>
      </c>
      <c r="AX10" s="24">
        <v>191</v>
      </c>
      <c r="AY10" s="24">
        <v>-3.2911392405063293</v>
      </c>
      <c r="AZ10" s="24">
        <v>178</v>
      </c>
      <c r="BA10" s="24">
        <v>191</v>
      </c>
      <c r="BB10" s="24">
        <v>7.3033707865168536</v>
      </c>
      <c r="BC10" s="24">
        <v>198</v>
      </c>
      <c r="BD10" s="24">
        <v>191</v>
      </c>
      <c r="BE10" s="24">
        <v>-3.535353535353535</v>
      </c>
      <c r="BF10" s="24">
        <v>197</v>
      </c>
      <c r="BG10" s="24">
        <v>189</v>
      </c>
      <c r="BH10" s="24">
        <v>-4.0609137055837561</v>
      </c>
      <c r="BI10" s="24">
        <v>197</v>
      </c>
      <c r="BJ10" s="24">
        <v>194</v>
      </c>
      <c r="BK10" s="24">
        <v>-1.5228426395939088</v>
      </c>
      <c r="BL10" s="24">
        <v>191</v>
      </c>
      <c r="BM10" s="24">
        <v>184</v>
      </c>
      <c r="BN10" s="24">
        <v>-3.664921465968586</v>
      </c>
      <c r="BO10" s="24">
        <v>182</v>
      </c>
      <c r="BP10" s="24">
        <v>170</v>
      </c>
      <c r="BQ10" s="24">
        <v>-6.593406593406594</v>
      </c>
      <c r="BR10" s="24">
        <v>162</v>
      </c>
      <c r="BS10" s="24">
        <v>151</v>
      </c>
      <c r="BT10" s="24">
        <v>-6.7901234567901234</v>
      </c>
      <c r="BU10" s="24">
        <v>144</v>
      </c>
      <c r="BV10" s="24">
        <v>139</v>
      </c>
      <c r="BW10" s="24">
        <v>-3.4722222222222223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68</v>
      </c>
      <c r="E11" s="24">
        <v>73</v>
      </c>
      <c r="F11" s="24">
        <v>7.3529411764705888</v>
      </c>
      <c r="G11" s="24">
        <v>65</v>
      </c>
      <c r="H11" s="24">
        <v>67</v>
      </c>
      <c r="I11" s="24">
        <v>3.0769230769230771</v>
      </c>
      <c r="J11" s="24">
        <v>63</v>
      </c>
      <c r="K11" s="24">
        <v>65</v>
      </c>
      <c r="L11" s="24">
        <v>3.1746031746031744</v>
      </c>
      <c r="M11" s="24">
        <v>62</v>
      </c>
      <c r="N11" s="24">
        <v>61</v>
      </c>
      <c r="O11" s="24">
        <v>-1.6129032258064515</v>
      </c>
      <c r="P11" s="24">
        <v>61.5</v>
      </c>
      <c r="Q11" s="24">
        <v>62</v>
      </c>
      <c r="R11" s="24">
        <v>0.81300813008130091</v>
      </c>
      <c r="S11" s="24">
        <v>63.5</v>
      </c>
      <c r="T11" s="24">
        <v>65</v>
      </c>
      <c r="U11" s="24">
        <v>2.3622047244094486</v>
      </c>
      <c r="V11" s="25">
        <v>77</v>
      </c>
      <c r="W11" s="24">
        <v>76</v>
      </c>
      <c r="X11" s="24">
        <v>-1.2987012987012987</v>
      </c>
      <c r="Y11" s="24">
        <v>89.5</v>
      </c>
      <c r="Z11" s="24">
        <v>126</v>
      </c>
      <c r="AA11" s="24">
        <v>40.782122905027933</v>
      </c>
      <c r="AB11" s="24">
        <v>108</v>
      </c>
      <c r="AC11" s="24">
        <v>139</v>
      </c>
      <c r="AD11" s="24">
        <v>28.703703703703702</v>
      </c>
      <c r="AE11" s="24">
        <v>112.5</v>
      </c>
      <c r="AF11" s="24">
        <v>145</v>
      </c>
      <c r="AG11" s="24">
        <v>28.888888888888886</v>
      </c>
      <c r="AH11" s="24">
        <v>113</v>
      </c>
      <c r="AI11" s="24">
        <v>143</v>
      </c>
      <c r="AJ11" s="24">
        <v>26.548672566371685</v>
      </c>
      <c r="AK11" s="24">
        <v>113.5</v>
      </c>
      <c r="AL11" s="24">
        <v>142</v>
      </c>
      <c r="AM11" s="24">
        <v>25.110132158590311</v>
      </c>
      <c r="AN11" s="24">
        <v>111.5</v>
      </c>
      <c r="AO11" s="24">
        <v>137</v>
      </c>
      <c r="AP11" s="24">
        <v>22.869955156950674</v>
      </c>
      <c r="AQ11" s="24">
        <v>110.5</v>
      </c>
      <c r="AR11" s="24">
        <v>137</v>
      </c>
      <c r="AS11" s="24">
        <v>23.981900452488688</v>
      </c>
      <c r="AT11" s="24">
        <v>109</v>
      </c>
      <c r="AU11" s="24">
        <v>133</v>
      </c>
      <c r="AV11" s="24">
        <v>22.018348623853214</v>
      </c>
      <c r="AW11" s="24">
        <v>108</v>
      </c>
      <c r="AX11" s="24">
        <v>131</v>
      </c>
      <c r="AY11" s="24">
        <v>21.296296296296298</v>
      </c>
      <c r="AZ11" s="24">
        <v>109</v>
      </c>
      <c r="BA11" s="24">
        <v>134</v>
      </c>
      <c r="BB11" s="24">
        <v>22.935779816513762</v>
      </c>
      <c r="BC11" s="24">
        <v>106.5</v>
      </c>
      <c r="BD11" s="24">
        <v>135</v>
      </c>
      <c r="BE11" s="24">
        <v>26.760563380281688</v>
      </c>
      <c r="BF11" s="24">
        <v>104.5</v>
      </c>
      <c r="BG11" s="24">
        <v>133</v>
      </c>
      <c r="BH11" s="24">
        <v>27.27272727272727</v>
      </c>
      <c r="BI11" s="24">
        <v>106.5</v>
      </c>
      <c r="BJ11" s="24">
        <v>138</v>
      </c>
      <c r="BK11" s="24">
        <v>29.577464788732392</v>
      </c>
      <c r="BL11" s="24">
        <v>100.5</v>
      </c>
      <c r="BM11" s="24">
        <v>133</v>
      </c>
      <c r="BN11" s="24">
        <v>32.338308457711449</v>
      </c>
      <c r="BO11" s="24">
        <v>94.5</v>
      </c>
      <c r="BP11" s="24">
        <v>126</v>
      </c>
      <c r="BQ11" s="24">
        <v>33.333333333333329</v>
      </c>
      <c r="BR11" s="24">
        <v>87.5</v>
      </c>
      <c r="BS11" s="24">
        <v>115</v>
      </c>
      <c r="BT11" s="24">
        <v>31.428571428571427</v>
      </c>
      <c r="BU11" s="24">
        <v>80</v>
      </c>
      <c r="BV11" s="24">
        <v>105</v>
      </c>
      <c r="BW11" s="24">
        <v>31.25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79.349999999999994</v>
      </c>
      <c r="E12" s="24">
        <v>94</v>
      </c>
      <c r="F12" s="24">
        <v>18.462507876496542</v>
      </c>
      <c r="G12" s="24">
        <v>71.05</v>
      </c>
      <c r="H12" s="24">
        <v>93</v>
      </c>
      <c r="I12" s="24">
        <v>30.893736805066858</v>
      </c>
      <c r="J12" s="24">
        <v>75.05</v>
      </c>
      <c r="K12" s="24">
        <v>92</v>
      </c>
      <c r="L12" s="24">
        <v>22.584943371085949</v>
      </c>
      <c r="M12" s="24">
        <v>74.7</v>
      </c>
      <c r="N12" s="24">
        <v>89</v>
      </c>
      <c r="O12" s="24">
        <v>19.143239625167332</v>
      </c>
      <c r="P12" s="24">
        <v>73.75</v>
      </c>
      <c r="Q12" s="24">
        <v>89</v>
      </c>
      <c r="R12" s="24">
        <v>20.677966101694913</v>
      </c>
      <c r="S12" s="24">
        <v>77.8</v>
      </c>
      <c r="T12" s="24">
        <v>89</v>
      </c>
      <c r="U12" s="24">
        <v>14.395886889460158</v>
      </c>
      <c r="V12" s="25">
        <v>86.35</v>
      </c>
      <c r="W12" s="24">
        <v>88</v>
      </c>
      <c r="X12" s="24">
        <v>1.9108280254777139</v>
      </c>
      <c r="Y12" s="24">
        <v>98.06</v>
      </c>
      <c r="Z12" s="24">
        <v>106</v>
      </c>
      <c r="AA12" s="24">
        <v>8.0970834183153144</v>
      </c>
      <c r="AB12" s="24">
        <v>97.85</v>
      </c>
      <c r="AC12" s="24">
        <v>102</v>
      </c>
      <c r="AD12" s="24">
        <v>4.2411854879918307</v>
      </c>
      <c r="AE12" s="24">
        <v>100.85</v>
      </c>
      <c r="AF12" s="24">
        <v>106</v>
      </c>
      <c r="AG12" s="24">
        <v>5.1065939514129957</v>
      </c>
      <c r="AH12" s="24">
        <v>105.2</v>
      </c>
      <c r="AI12" s="24">
        <v>104</v>
      </c>
      <c r="AJ12" s="24">
        <v>-1.1406844106463905</v>
      </c>
      <c r="AK12" s="24">
        <v>112.1</v>
      </c>
      <c r="AL12" s="24">
        <v>107</v>
      </c>
      <c r="AM12" s="24">
        <v>-4.5495093666369266</v>
      </c>
      <c r="AN12" s="24">
        <v>106.45</v>
      </c>
      <c r="AO12" s="24">
        <v>105</v>
      </c>
      <c r="AP12" s="24">
        <v>-1.3621418506341032</v>
      </c>
      <c r="AQ12" s="24">
        <v>104.6</v>
      </c>
      <c r="AR12" s="24">
        <v>105</v>
      </c>
      <c r="AS12" s="24">
        <v>0.38240917782027312</v>
      </c>
      <c r="AT12" s="24">
        <v>102.55</v>
      </c>
      <c r="AU12" s="24">
        <v>105</v>
      </c>
      <c r="AV12" s="24">
        <v>2.3890784982935185</v>
      </c>
      <c r="AW12" s="24">
        <v>116.9</v>
      </c>
      <c r="AX12" s="24">
        <v>115</v>
      </c>
      <c r="AY12" s="24">
        <v>-1.6253207869974386</v>
      </c>
      <c r="AZ12" s="24">
        <v>114.15</v>
      </c>
      <c r="BA12" s="24">
        <v>121</v>
      </c>
      <c r="BB12" s="24">
        <v>6.0008760402978485</v>
      </c>
      <c r="BC12" s="24">
        <v>117.6</v>
      </c>
      <c r="BD12" s="24">
        <v>117</v>
      </c>
      <c r="BE12" s="24">
        <v>-0.5102040816326483</v>
      </c>
      <c r="BF12" s="24">
        <v>116.8</v>
      </c>
      <c r="BG12" s="24">
        <v>114</v>
      </c>
      <c r="BH12" s="24">
        <v>-2.3972602739726003</v>
      </c>
      <c r="BI12" s="24">
        <v>110.35</v>
      </c>
      <c r="BJ12" s="24">
        <v>111</v>
      </c>
      <c r="BK12" s="24">
        <v>0.58903488898958378</v>
      </c>
      <c r="BL12" s="24">
        <v>102.8</v>
      </c>
      <c r="BM12" s="24">
        <v>106</v>
      </c>
      <c r="BN12" s="24">
        <v>3.1128404669260727</v>
      </c>
      <c r="BO12" s="24">
        <v>103</v>
      </c>
      <c r="BP12" s="24">
        <v>107</v>
      </c>
      <c r="BQ12" s="24">
        <v>3.8834951456310676</v>
      </c>
      <c r="BR12" s="24">
        <v>96.95</v>
      </c>
      <c r="BS12" s="24">
        <v>97</v>
      </c>
      <c r="BT12" s="24">
        <v>5.1572975760698456E-2</v>
      </c>
      <c r="BU12" s="24">
        <v>98.45</v>
      </c>
      <c r="BV12" s="24">
        <v>100</v>
      </c>
      <c r="BW12" s="24">
        <v>1.5744032503809009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33</v>
      </c>
      <c r="F13" s="24">
        <v>3.125</v>
      </c>
      <c r="G13" s="24">
        <v>29</v>
      </c>
      <c r="H13" s="24">
        <v>30</v>
      </c>
      <c r="I13" s="24">
        <v>3.4482758620689653</v>
      </c>
      <c r="J13" s="24">
        <v>28</v>
      </c>
      <c r="K13" s="24">
        <v>29</v>
      </c>
      <c r="L13" s="24">
        <v>3.5714285714285712</v>
      </c>
      <c r="M13" s="24">
        <v>27</v>
      </c>
      <c r="N13" s="24">
        <v>28</v>
      </c>
      <c r="O13" s="24">
        <v>3.7037037037037033</v>
      </c>
      <c r="P13" s="24">
        <v>27</v>
      </c>
      <c r="Q13" s="24">
        <v>29</v>
      </c>
      <c r="R13" s="24">
        <v>7.4074074074074066</v>
      </c>
      <c r="S13" s="24">
        <v>30</v>
      </c>
      <c r="T13" s="24">
        <v>30</v>
      </c>
      <c r="U13" s="24">
        <v>0</v>
      </c>
      <c r="V13" s="25">
        <v>40</v>
      </c>
      <c r="W13" s="24">
        <v>40</v>
      </c>
      <c r="X13" s="24">
        <v>0</v>
      </c>
      <c r="Y13" s="24">
        <v>54</v>
      </c>
      <c r="Z13" s="24">
        <v>61</v>
      </c>
      <c r="AA13" s="24">
        <v>12.962962962962962</v>
      </c>
      <c r="AB13" s="24">
        <v>59.5</v>
      </c>
      <c r="AC13" s="24">
        <v>61</v>
      </c>
      <c r="AD13" s="24">
        <v>2.5210084033613445</v>
      </c>
      <c r="AE13" s="24">
        <v>53</v>
      </c>
      <c r="AF13" s="24">
        <v>54</v>
      </c>
      <c r="AG13" s="24">
        <v>1.8867924528301887</v>
      </c>
      <c r="AH13" s="24">
        <v>50.5</v>
      </c>
      <c r="AI13" s="24">
        <v>52</v>
      </c>
      <c r="AJ13" s="24">
        <v>2.9702970297029703</v>
      </c>
      <c r="AK13" s="24">
        <v>50</v>
      </c>
      <c r="AL13" s="24">
        <v>49</v>
      </c>
      <c r="AM13" s="24">
        <v>-2</v>
      </c>
      <c r="AN13" s="24">
        <v>47.5</v>
      </c>
      <c r="AO13" s="24">
        <v>48</v>
      </c>
      <c r="AP13" s="24">
        <v>1.0526315789473684</v>
      </c>
      <c r="AQ13" s="24">
        <v>44</v>
      </c>
      <c r="AR13" s="24">
        <v>46</v>
      </c>
      <c r="AS13" s="24">
        <v>4.5454545454545459</v>
      </c>
      <c r="AT13" s="24">
        <v>43.5</v>
      </c>
      <c r="AU13" s="24">
        <v>44</v>
      </c>
      <c r="AV13" s="24">
        <v>1.1494252873563218</v>
      </c>
      <c r="AW13" s="24">
        <v>44</v>
      </c>
      <c r="AX13" s="24">
        <v>44</v>
      </c>
      <c r="AY13" s="24">
        <v>0</v>
      </c>
      <c r="AZ13" s="24">
        <v>46</v>
      </c>
      <c r="BA13" s="24">
        <v>46</v>
      </c>
      <c r="BB13" s="24">
        <v>0</v>
      </c>
      <c r="BC13" s="24">
        <v>47</v>
      </c>
      <c r="BD13" s="24">
        <v>47</v>
      </c>
      <c r="BE13" s="24">
        <v>0</v>
      </c>
      <c r="BF13" s="24">
        <v>48.5</v>
      </c>
      <c r="BG13" s="24">
        <v>49</v>
      </c>
      <c r="BH13" s="24">
        <v>1.0309278350515463</v>
      </c>
      <c r="BI13" s="24">
        <v>54.5</v>
      </c>
      <c r="BJ13" s="24">
        <v>55</v>
      </c>
      <c r="BK13" s="24">
        <v>0.91743119266055051</v>
      </c>
      <c r="BL13" s="24">
        <v>53.5</v>
      </c>
      <c r="BM13" s="24">
        <v>55</v>
      </c>
      <c r="BN13" s="24">
        <v>2.8037383177570092</v>
      </c>
      <c r="BO13" s="24">
        <v>51</v>
      </c>
      <c r="BP13" s="24">
        <v>52</v>
      </c>
      <c r="BQ13" s="24">
        <v>1.9607843137254901</v>
      </c>
      <c r="BR13" s="24">
        <v>45.5</v>
      </c>
      <c r="BS13" s="24">
        <v>46</v>
      </c>
      <c r="BT13" s="24">
        <v>1.098901098901099</v>
      </c>
      <c r="BU13" s="24">
        <v>38.5</v>
      </c>
      <c r="BV13" s="24">
        <v>39</v>
      </c>
      <c r="BW13" s="24">
        <v>1.2987012987012987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133.5</v>
      </c>
      <c r="E14" s="24">
        <v>146</v>
      </c>
      <c r="F14" s="24">
        <v>9.3632958801498134</v>
      </c>
      <c r="G14" s="24">
        <v>126.5</v>
      </c>
      <c r="H14" s="24">
        <v>139</v>
      </c>
      <c r="I14" s="24">
        <v>9.8814229249011856</v>
      </c>
      <c r="J14" s="24">
        <v>124.5</v>
      </c>
      <c r="K14" s="24">
        <v>135</v>
      </c>
      <c r="L14" s="24">
        <v>8.4337349397590362</v>
      </c>
      <c r="M14" s="24">
        <v>122</v>
      </c>
      <c r="N14" s="24">
        <v>135</v>
      </c>
      <c r="O14" s="24">
        <v>10.655737704918032</v>
      </c>
      <c r="P14" s="24">
        <v>122.5</v>
      </c>
      <c r="Q14" s="24">
        <v>136</v>
      </c>
      <c r="R14" s="24">
        <v>11.020408163265307</v>
      </c>
      <c r="S14" s="24">
        <v>128</v>
      </c>
      <c r="T14" s="24">
        <v>139</v>
      </c>
      <c r="U14" s="24">
        <v>8.59375</v>
      </c>
      <c r="V14" s="25">
        <v>152</v>
      </c>
      <c r="W14" s="24">
        <v>160</v>
      </c>
      <c r="X14" s="24">
        <v>5.2631578947368416</v>
      </c>
      <c r="Y14" s="24">
        <v>187.5</v>
      </c>
      <c r="Z14" s="24">
        <v>210</v>
      </c>
      <c r="AA14" s="24">
        <v>12</v>
      </c>
      <c r="AB14" s="24">
        <v>203</v>
      </c>
      <c r="AC14" s="24">
        <v>218</v>
      </c>
      <c r="AD14" s="24">
        <v>7.389162561576355</v>
      </c>
      <c r="AE14" s="24">
        <v>207</v>
      </c>
      <c r="AF14" s="24">
        <v>216</v>
      </c>
      <c r="AG14" s="24">
        <v>4.3478260869565215</v>
      </c>
      <c r="AH14" s="24">
        <v>206</v>
      </c>
      <c r="AI14" s="28">
        <v>212</v>
      </c>
      <c r="AJ14" s="24">
        <v>2.912621359223301</v>
      </c>
      <c r="AK14" s="24">
        <v>200</v>
      </c>
      <c r="AL14" s="24">
        <v>205</v>
      </c>
      <c r="AM14" s="24">
        <v>2.5</v>
      </c>
      <c r="AN14" s="24">
        <v>196.5</v>
      </c>
      <c r="AO14" s="24">
        <v>204</v>
      </c>
      <c r="AP14" s="24">
        <v>3.8167938931297711</v>
      </c>
      <c r="AQ14" s="24">
        <v>190</v>
      </c>
      <c r="AR14" s="24">
        <v>196</v>
      </c>
      <c r="AS14" s="24">
        <v>3.1578947368421053</v>
      </c>
      <c r="AT14" s="24">
        <v>186</v>
      </c>
      <c r="AU14" s="24">
        <v>194</v>
      </c>
      <c r="AV14" s="24">
        <v>4.3010752688172049</v>
      </c>
      <c r="AW14" s="24">
        <v>190.5</v>
      </c>
      <c r="AX14" s="24">
        <v>196</v>
      </c>
      <c r="AY14" s="24">
        <v>2.8871391076115485</v>
      </c>
      <c r="AZ14" s="24">
        <v>164.5</v>
      </c>
      <c r="BA14" s="24">
        <v>200</v>
      </c>
      <c r="BB14" s="24">
        <v>21.580547112462007</v>
      </c>
      <c r="BC14" s="24">
        <v>156.5</v>
      </c>
      <c r="BD14" s="24">
        <v>207</v>
      </c>
      <c r="BE14" s="24">
        <v>32.26837060702875</v>
      </c>
      <c r="BF14" s="24">
        <v>163</v>
      </c>
      <c r="BG14" s="24">
        <v>204</v>
      </c>
      <c r="BH14" s="24">
        <v>25.153374233128833</v>
      </c>
      <c r="BI14" s="24">
        <v>171</v>
      </c>
      <c r="BJ14" s="24">
        <v>211</v>
      </c>
      <c r="BK14" s="24">
        <v>23.391812865497073</v>
      </c>
      <c r="BL14" s="24">
        <v>165</v>
      </c>
      <c r="BM14" s="24">
        <v>205</v>
      </c>
      <c r="BN14" s="24">
        <v>24.242424242424242</v>
      </c>
      <c r="BO14" s="24">
        <v>158.5</v>
      </c>
      <c r="BP14" s="24">
        <v>190</v>
      </c>
      <c r="BQ14" s="24">
        <v>19.873817034700316</v>
      </c>
      <c r="BR14" s="24">
        <v>144</v>
      </c>
      <c r="BS14" s="24">
        <v>179</v>
      </c>
      <c r="BT14" s="24">
        <v>24.305555555555554</v>
      </c>
      <c r="BU14" s="24">
        <v>131.5</v>
      </c>
      <c r="BV14" s="24">
        <v>166</v>
      </c>
      <c r="BW14" s="24">
        <v>26.235741444866921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66</v>
      </c>
      <c r="E15" s="24">
        <v>73</v>
      </c>
      <c r="F15" s="24">
        <v>10.606060606060606</v>
      </c>
      <c r="G15" s="24">
        <v>62.5</v>
      </c>
      <c r="H15" s="24">
        <v>65</v>
      </c>
      <c r="I15" s="24">
        <v>4</v>
      </c>
      <c r="J15" s="24">
        <v>59.5</v>
      </c>
      <c r="K15" s="24">
        <v>64</v>
      </c>
      <c r="L15" s="24">
        <v>7.5630252100840334</v>
      </c>
      <c r="M15" s="24">
        <v>58</v>
      </c>
      <c r="N15" s="24">
        <v>61</v>
      </c>
      <c r="O15" s="24">
        <v>5.1724137931034484</v>
      </c>
      <c r="P15" s="24">
        <v>58</v>
      </c>
      <c r="Q15" s="24">
        <v>61</v>
      </c>
      <c r="R15" s="24">
        <v>5.1724137931034484</v>
      </c>
      <c r="S15" s="24">
        <v>61.5</v>
      </c>
      <c r="T15" s="24">
        <v>64</v>
      </c>
      <c r="U15" s="24">
        <v>4.0650406504065035</v>
      </c>
      <c r="V15" s="25">
        <v>76.5</v>
      </c>
      <c r="W15" s="24">
        <v>78</v>
      </c>
      <c r="X15" s="24">
        <v>1.9607843137254901</v>
      </c>
      <c r="Y15" s="24">
        <v>97.5</v>
      </c>
      <c r="Z15" s="24">
        <v>109</v>
      </c>
      <c r="AA15" s="24">
        <v>11.794871794871794</v>
      </c>
      <c r="AB15" s="24">
        <v>125</v>
      </c>
      <c r="AC15" s="24">
        <v>127</v>
      </c>
      <c r="AD15" s="24">
        <v>1.6</v>
      </c>
      <c r="AE15" s="24">
        <v>119.5</v>
      </c>
      <c r="AF15" s="24">
        <v>123</v>
      </c>
      <c r="AG15" s="24">
        <v>2.9288702928870292</v>
      </c>
      <c r="AH15" s="24">
        <v>121.5</v>
      </c>
      <c r="AI15" s="24">
        <v>123</v>
      </c>
      <c r="AJ15" s="24">
        <v>1.2345679012345678</v>
      </c>
      <c r="AK15" s="24">
        <v>122.5</v>
      </c>
      <c r="AL15" s="24">
        <v>121</v>
      </c>
      <c r="AM15" s="24">
        <v>-1.2244897959183674</v>
      </c>
      <c r="AN15" s="24">
        <v>122.5</v>
      </c>
      <c r="AO15" s="24">
        <v>119</v>
      </c>
      <c r="AP15" s="24">
        <v>-2.8571428571428572</v>
      </c>
      <c r="AQ15" s="24">
        <v>117</v>
      </c>
      <c r="AR15" s="24">
        <v>118</v>
      </c>
      <c r="AS15" s="24">
        <v>0.85470085470085477</v>
      </c>
      <c r="AT15" s="24">
        <v>110</v>
      </c>
      <c r="AU15" s="24">
        <v>110</v>
      </c>
      <c r="AV15" s="24">
        <v>0</v>
      </c>
      <c r="AW15" s="24">
        <v>116</v>
      </c>
      <c r="AX15" s="24">
        <v>112</v>
      </c>
      <c r="AY15" s="24">
        <v>-3.4482758620689653</v>
      </c>
      <c r="AZ15" s="24">
        <v>118.5</v>
      </c>
      <c r="BA15" s="24">
        <v>115</v>
      </c>
      <c r="BB15" s="24">
        <v>-2.9535864978902953</v>
      </c>
      <c r="BC15" s="24">
        <v>120</v>
      </c>
      <c r="BD15" s="24">
        <v>117</v>
      </c>
      <c r="BE15" s="24">
        <v>-2.5</v>
      </c>
      <c r="BF15" s="24">
        <v>120.5</v>
      </c>
      <c r="BG15" s="24">
        <v>119</v>
      </c>
      <c r="BH15" s="24">
        <v>-1.2448132780082988</v>
      </c>
      <c r="BI15" s="24">
        <v>126.5</v>
      </c>
      <c r="BJ15" s="24">
        <v>125</v>
      </c>
      <c r="BK15" s="24">
        <v>-1.1857707509881421</v>
      </c>
      <c r="BL15" s="24">
        <v>117.5</v>
      </c>
      <c r="BM15" s="24">
        <v>118</v>
      </c>
      <c r="BN15" s="24">
        <v>0.42553191489361702</v>
      </c>
      <c r="BO15" s="24">
        <v>108</v>
      </c>
      <c r="BP15" s="24">
        <v>108</v>
      </c>
      <c r="BQ15" s="24">
        <v>0</v>
      </c>
      <c r="BR15" s="24">
        <v>93</v>
      </c>
      <c r="BS15" s="24">
        <v>93</v>
      </c>
      <c r="BT15" s="24">
        <v>0</v>
      </c>
      <c r="BU15" s="24">
        <v>82</v>
      </c>
      <c r="BV15" s="24">
        <v>83</v>
      </c>
      <c r="BW15" s="24">
        <v>1.2195121951219512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69.5</v>
      </c>
      <c r="E16" s="24">
        <v>65</v>
      </c>
      <c r="F16" s="24">
        <v>-6.4748201438848918</v>
      </c>
      <c r="G16" s="24">
        <v>67</v>
      </c>
      <c r="H16" s="24">
        <v>60</v>
      </c>
      <c r="I16" s="24">
        <v>-10.44776119402985</v>
      </c>
      <c r="J16" s="24">
        <v>62.5</v>
      </c>
      <c r="K16" s="24">
        <v>58</v>
      </c>
      <c r="L16" s="24">
        <v>-7.1999999999999993</v>
      </c>
      <c r="M16" s="24">
        <v>61.5</v>
      </c>
      <c r="N16" s="24">
        <v>56</v>
      </c>
      <c r="O16" s="24">
        <v>-8.9430894308943092</v>
      </c>
      <c r="P16" s="24">
        <v>62</v>
      </c>
      <c r="Q16" s="24">
        <v>56</v>
      </c>
      <c r="R16" s="24">
        <v>-9.67741935483871</v>
      </c>
      <c r="S16" s="24">
        <v>65</v>
      </c>
      <c r="T16" s="24">
        <v>58</v>
      </c>
      <c r="U16" s="24">
        <v>-10.76923076923077</v>
      </c>
      <c r="V16" s="25">
        <v>79</v>
      </c>
      <c r="W16" s="24">
        <v>70</v>
      </c>
      <c r="X16" s="24">
        <v>-11.39240506329114</v>
      </c>
      <c r="Y16" s="24">
        <v>85</v>
      </c>
      <c r="Z16" s="24">
        <v>92</v>
      </c>
      <c r="AA16" s="24">
        <v>8.235294117647058</v>
      </c>
      <c r="AB16" s="24">
        <v>100.5</v>
      </c>
      <c r="AC16" s="24">
        <v>101</v>
      </c>
      <c r="AD16" s="24">
        <v>0.49751243781094528</v>
      </c>
      <c r="AE16" s="24">
        <v>102</v>
      </c>
      <c r="AF16" s="24">
        <v>98</v>
      </c>
      <c r="AG16" s="24">
        <v>-3.9215686274509802</v>
      </c>
      <c r="AH16" s="24">
        <v>101.5</v>
      </c>
      <c r="AI16" s="24">
        <v>102</v>
      </c>
      <c r="AJ16" s="24">
        <v>0.49261083743842365</v>
      </c>
      <c r="AK16" s="24">
        <v>103.5</v>
      </c>
      <c r="AL16" s="24">
        <v>103</v>
      </c>
      <c r="AM16" s="24">
        <v>-0.48309178743961351</v>
      </c>
      <c r="AN16" s="24">
        <v>104</v>
      </c>
      <c r="AO16" s="24">
        <v>103</v>
      </c>
      <c r="AP16" s="24">
        <v>-0.96153846153846156</v>
      </c>
      <c r="AQ16" s="24">
        <v>102</v>
      </c>
      <c r="AR16" s="24">
        <v>102</v>
      </c>
      <c r="AS16" s="24">
        <v>0</v>
      </c>
      <c r="AT16" s="24">
        <v>100.5</v>
      </c>
      <c r="AU16" s="24">
        <v>114</v>
      </c>
      <c r="AV16" s="24">
        <v>13.432835820895523</v>
      </c>
      <c r="AW16" s="24">
        <v>99</v>
      </c>
      <c r="AX16" s="24">
        <v>114</v>
      </c>
      <c r="AY16" s="24">
        <v>15.151515151515152</v>
      </c>
      <c r="AZ16" s="24">
        <v>100</v>
      </c>
      <c r="BA16" s="24">
        <v>116</v>
      </c>
      <c r="BB16" s="24">
        <v>16</v>
      </c>
      <c r="BC16" s="24">
        <v>100</v>
      </c>
      <c r="BD16" s="24">
        <v>116</v>
      </c>
      <c r="BE16" s="24">
        <v>16</v>
      </c>
      <c r="BF16" s="24">
        <v>102.5</v>
      </c>
      <c r="BG16" s="24">
        <v>100</v>
      </c>
      <c r="BH16" s="24">
        <v>-2.4390243902439024</v>
      </c>
      <c r="BI16" s="24">
        <v>107</v>
      </c>
      <c r="BJ16" s="24">
        <v>107</v>
      </c>
      <c r="BK16" s="24">
        <v>0</v>
      </c>
      <c r="BL16" s="24">
        <v>102.5</v>
      </c>
      <c r="BM16" s="24">
        <v>101</v>
      </c>
      <c r="BN16" s="24">
        <v>-1.4634146341463417</v>
      </c>
      <c r="BO16" s="24">
        <v>96.5</v>
      </c>
      <c r="BP16" s="24">
        <v>96</v>
      </c>
      <c r="BQ16" s="24">
        <v>-0.5181347150259068</v>
      </c>
      <c r="BR16" s="24">
        <v>85.5</v>
      </c>
      <c r="BS16" s="24">
        <v>85</v>
      </c>
      <c r="BT16" s="24">
        <v>-0.58479532163742687</v>
      </c>
      <c r="BU16" s="24">
        <v>74.5</v>
      </c>
      <c r="BV16" s="24">
        <v>102</v>
      </c>
      <c r="BW16" s="24">
        <v>36.912751677852349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99</v>
      </c>
      <c r="E17" s="24">
        <v>79</v>
      </c>
      <c r="F17" s="24">
        <v>-20.202020202020201</v>
      </c>
      <c r="G17" s="24">
        <v>92</v>
      </c>
      <c r="H17" s="24">
        <v>74</v>
      </c>
      <c r="I17" s="24">
        <v>-19.565217391304348</v>
      </c>
      <c r="J17" s="24">
        <v>90</v>
      </c>
      <c r="K17" s="24">
        <v>73</v>
      </c>
      <c r="L17" s="24">
        <v>-18.888888888888889</v>
      </c>
      <c r="M17" s="24">
        <v>90</v>
      </c>
      <c r="N17" s="24">
        <v>70</v>
      </c>
      <c r="O17" s="24">
        <v>-22.222222222222221</v>
      </c>
      <c r="P17" s="24">
        <v>93.5</v>
      </c>
      <c r="Q17" s="24">
        <v>69</v>
      </c>
      <c r="R17" s="24">
        <v>-26.203208556149733</v>
      </c>
      <c r="S17" s="24">
        <v>97.5</v>
      </c>
      <c r="T17" s="24">
        <v>70</v>
      </c>
      <c r="U17" s="24">
        <v>-28.205128205128204</v>
      </c>
      <c r="V17" s="25">
        <v>114.5</v>
      </c>
      <c r="W17" s="24">
        <v>82</v>
      </c>
      <c r="X17" s="24">
        <v>-28.384279475982531</v>
      </c>
      <c r="Y17" s="24">
        <v>158.5</v>
      </c>
      <c r="Z17" s="24">
        <v>112</v>
      </c>
      <c r="AA17" s="24">
        <v>-29.337539432176658</v>
      </c>
      <c r="AB17" s="24">
        <v>166.5</v>
      </c>
      <c r="AC17" s="24">
        <v>197</v>
      </c>
      <c r="AD17" s="24">
        <v>18.318318318318319</v>
      </c>
      <c r="AE17" s="24">
        <v>155</v>
      </c>
      <c r="AF17" s="24">
        <v>198</v>
      </c>
      <c r="AG17" s="24">
        <v>27.741935483870968</v>
      </c>
      <c r="AH17" s="24">
        <v>175</v>
      </c>
      <c r="AI17" s="24">
        <v>202</v>
      </c>
      <c r="AJ17" s="24">
        <v>15.428571428571427</v>
      </c>
      <c r="AK17" s="24">
        <v>182.5</v>
      </c>
      <c r="AL17" s="24">
        <v>203</v>
      </c>
      <c r="AM17" s="24">
        <v>11.232876712328768</v>
      </c>
      <c r="AN17" s="24">
        <v>177</v>
      </c>
      <c r="AO17" s="24">
        <v>202</v>
      </c>
      <c r="AP17" s="24">
        <v>14.124293785310735</v>
      </c>
      <c r="AQ17" s="24">
        <v>166.5</v>
      </c>
      <c r="AR17" s="24">
        <v>196</v>
      </c>
      <c r="AS17" s="24">
        <v>17.717717717717719</v>
      </c>
      <c r="AT17" s="24">
        <v>154.5</v>
      </c>
      <c r="AU17" s="24">
        <v>175</v>
      </c>
      <c r="AV17" s="24">
        <v>13.268608414239482</v>
      </c>
      <c r="AW17" s="24">
        <v>180.5</v>
      </c>
      <c r="AX17" s="24">
        <v>191</v>
      </c>
      <c r="AY17" s="24">
        <v>5.8171745152354575</v>
      </c>
      <c r="AZ17" s="24">
        <v>184.5</v>
      </c>
      <c r="BA17" s="24">
        <v>197</v>
      </c>
      <c r="BB17" s="24">
        <v>6.7750677506775059</v>
      </c>
      <c r="BC17" s="24">
        <v>191.5</v>
      </c>
      <c r="BD17" s="24">
        <v>206</v>
      </c>
      <c r="BE17" s="24">
        <v>7.5718015665796345</v>
      </c>
      <c r="BF17" s="24">
        <v>166</v>
      </c>
      <c r="BG17" s="24">
        <v>199</v>
      </c>
      <c r="BH17" s="24">
        <v>19.879518072289155</v>
      </c>
      <c r="BI17" s="24">
        <v>166</v>
      </c>
      <c r="BJ17" s="24">
        <v>198</v>
      </c>
      <c r="BK17" s="24">
        <v>19.277108433734941</v>
      </c>
      <c r="BL17" s="24">
        <v>152</v>
      </c>
      <c r="BM17" s="24">
        <v>201</v>
      </c>
      <c r="BN17" s="24">
        <v>32.236842105263158</v>
      </c>
      <c r="BO17" s="24">
        <v>139.5</v>
      </c>
      <c r="BP17" s="24">
        <v>179</v>
      </c>
      <c r="BQ17" s="24">
        <v>28.31541218637993</v>
      </c>
      <c r="BR17" s="24">
        <v>129</v>
      </c>
      <c r="BS17" s="24">
        <v>165</v>
      </c>
      <c r="BT17" s="24">
        <v>27.906976744186046</v>
      </c>
      <c r="BU17" s="24">
        <v>113</v>
      </c>
      <c r="BV17" s="24">
        <v>143</v>
      </c>
      <c r="BW17" s="24">
        <v>26.548672566371685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49.5</v>
      </c>
      <c r="E18" s="24">
        <v>55</v>
      </c>
      <c r="F18" s="24">
        <v>11.111111111111111</v>
      </c>
      <c r="G18" s="24">
        <v>44.5</v>
      </c>
      <c r="H18" s="24">
        <v>52</v>
      </c>
      <c r="I18" s="24">
        <v>16.853932584269664</v>
      </c>
      <c r="J18" s="24">
        <v>42.5</v>
      </c>
      <c r="K18" s="24">
        <v>49</v>
      </c>
      <c r="L18" s="24">
        <v>15.294117647058824</v>
      </c>
      <c r="M18" s="24">
        <v>42</v>
      </c>
      <c r="N18" s="24">
        <v>48</v>
      </c>
      <c r="O18" s="24">
        <v>14.285714285714285</v>
      </c>
      <c r="P18" s="24">
        <v>42.5</v>
      </c>
      <c r="Q18" s="24">
        <v>49</v>
      </c>
      <c r="R18" s="24">
        <v>15.294117647058824</v>
      </c>
      <c r="S18" s="24">
        <v>45</v>
      </c>
      <c r="T18" s="24">
        <v>53</v>
      </c>
      <c r="U18" s="24">
        <v>17.777777777777779</v>
      </c>
      <c r="V18" s="25">
        <v>60.5</v>
      </c>
      <c r="W18" s="24">
        <v>69</v>
      </c>
      <c r="X18" s="24">
        <v>14.049586776859504</v>
      </c>
      <c r="Y18" s="24">
        <v>89.5</v>
      </c>
      <c r="Z18" s="24">
        <v>100</v>
      </c>
      <c r="AA18" s="24">
        <v>11.731843575418994</v>
      </c>
      <c r="AB18" s="24">
        <v>106.5</v>
      </c>
      <c r="AC18" s="24">
        <v>111</v>
      </c>
      <c r="AD18" s="24">
        <v>4.225352112676056</v>
      </c>
      <c r="AE18" s="24">
        <v>96</v>
      </c>
      <c r="AF18" s="24">
        <v>88</v>
      </c>
      <c r="AG18" s="24">
        <v>-8.3333333333333321</v>
      </c>
      <c r="AH18" s="24">
        <v>90</v>
      </c>
      <c r="AI18" s="24">
        <v>89</v>
      </c>
      <c r="AJ18" s="24">
        <v>-1.1111111111111112</v>
      </c>
      <c r="AK18" s="24">
        <v>83.5</v>
      </c>
      <c r="AL18" s="24">
        <v>88</v>
      </c>
      <c r="AM18" s="24">
        <v>5.3892215568862278</v>
      </c>
      <c r="AN18" s="24">
        <v>77</v>
      </c>
      <c r="AO18" s="24">
        <v>77</v>
      </c>
      <c r="AP18" s="24">
        <v>0</v>
      </c>
      <c r="AQ18" s="24">
        <v>75</v>
      </c>
      <c r="AR18" s="24">
        <v>74</v>
      </c>
      <c r="AS18" s="24">
        <v>-1.3333333333333335</v>
      </c>
      <c r="AT18" s="24">
        <v>74.5</v>
      </c>
      <c r="AU18" s="24">
        <v>55</v>
      </c>
      <c r="AV18" s="24">
        <v>-26.174496644295303</v>
      </c>
      <c r="AW18" s="24">
        <v>71.5</v>
      </c>
      <c r="AX18" s="24">
        <v>60</v>
      </c>
      <c r="AY18" s="24">
        <v>-16.083916083916083</v>
      </c>
      <c r="AZ18" s="24">
        <v>79</v>
      </c>
      <c r="BA18" s="24">
        <v>64</v>
      </c>
      <c r="BB18" s="24">
        <v>-18.9873417721519</v>
      </c>
      <c r="BC18" s="24">
        <v>80.5</v>
      </c>
      <c r="BD18" s="24">
        <v>62</v>
      </c>
      <c r="BE18" s="24">
        <v>-22.981366459627328</v>
      </c>
      <c r="BF18" s="24">
        <v>79.5</v>
      </c>
      <c r="BG18" s="24">
        <v>81</v>
      </c>
      <c r="BH18" s="24">
        <v>1.8867924528301887</v>
      </c>
      <c r="BI18" s="24">
        <v>88.5</v>
      </c>
      <c r="BJ18" s="24">
        <v>88</v>
      </c>
      <c r="BK18" s="24">
        <v>-0.56497175141242939</v>
      </c>
      <c r="BL18" s="24">
        <v>83.5</v>
      </c>
      <c r="BM18" s="24">
        <v>88</v>
      </c>
      <c r="BN18" s="24">
        <v>5.3892215568862278</v>
      </c>
      <c r="BO18" s="24">
        <v>85.5</v>
      </c>
      <c r="BP18" s="24">
        <v>82</v>
      </c>
      <c r="BQ18" s="24">
        <v>-4.0935672514619883</v>
      </c>
      <c r="BR18" s="24">
        <v>74.5</v>
      </c>
      <c r="BS18" s="24">
        <v>76</v>
      </c>
      <c r="BT18" s="24">
        <v>2.0134228187919461</v>
      </c>
      <c r="BU18" s="24">
        <v>66.5</v>
      </c>
      <c r="BV18" s="24">
        <v>67</v>
      </c>
      <c r="BW18" s="24">
        <v>0.75187969924812026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87</v>
      </c>
      <c r="E19" s="24">
        <v>98</v>
      </c>
      <c r="F19" s="24">
        <v>12.643678160919542</v>
      </c>
      <c r="G19" s="24">
        <v>79.5</v>
      </c>
      <c r="H19" s="24">
        <v>90</v>
      </c>
      <c r="I19" s="24">
        <v>13.20754716981132</v>
      </c>
      <c r="J19" s="24">
        <v>77.5</v>
      </c>
      <c r="K19" s="24">
        <v>87</v>
      </c>
      <c r="L19" s="24">
        <v>12.258064516129032</v>
      </c>
      <c r="M19" s="24">
        <v>76.5</v>
      </c>
      <c r="N19" s="24">
        <v>85</v>
      </c>
      <c r="O19" s="24">
        <v>11.111111111111111</v>
      </c>
      <c r="P19" s="24">
        <v>77</v>
      </c>
      <c r="Q19" s="24">
        <v>85</v>
      </c>
      <c r="R19" s="24">
        <v>10.38961038961039</v>
      </c>
      <c r="S19" s="24">
        <v>82.5</v>
      </c>
      <c r="T19" s="24">
        <v>92</v>
      </c>
      <c r="U19" s="24">
        <v>11.515151515151516</v>
      </c>
      <c r="V19" s="25">
        <v>106.5</v>
      </c>
      <c r="W19" s="24">
        <v>110</v>
      </c>
      <c r="X19" s="24">
        <v>3.286384976525822</v>
      </c>
      <c r="Y19" s="24">
        <v>140</v>
      </c>
      <c r="Z19" s="24">
        <v>157</v>
      </c>
      <c r="AA19" s="24">
        <v>12.142857142857142</v>
      </c>
      <c r="AB19" s="24">
        <v>157</v>
      </c>
      <c r="AC19" s="24">
        <v>165</v>
      </c>
      <c r="AD19" s="24">
        <v>5.095541401273886</v>
      </c>
      <c r="AE19" s="24">
        <v>150.5</v>
      </c>
      <c r="AF19" s="24">
        <v>161</v>
      </c>
      <c r="AG19" s="24">
        <v>6.9767441860465116</v>
      </c>
      <c r="AH19" s="24">
        <v>153</v>
      </c>
      <c r="AI19" s="24">
        <v>161</v>
      </c>
      <c r="AJ19" s="24">
        <v>5.2287581699346406</v>
      </c>
      <c r="AK19" s="24">
        <v>142</v>
      </c>
      <c r="AL19" s="24">
        <v>147</v>
      </c>
      <c r="AM19" s="24">
        <v>3.5211267605633805</v>
      </c>
      <c r="AN19" s="24">
        <v>137.5</v>
      </c>
      <c r="AO19" s="24">
        <v>144</v>
      </c>
      <c r="AP19" s="24">
        <v>4.7272727272727275</v>
      </c>
      <c r="AQ19" s="24">
        <v>128.5</v>
      </c>
      <c r="AR19" s="24">
        <v>136</v>
      </c>
      <c r="AS19" s="24">
        <v>5.836575875486381</v>
      </c>
      <c r="AT19" s="24">
        <v>129</v>
      </c>
      <c r="AU19" s="24">
        <v>127</v>
      </c>
      <c r="AV19" s="24">
        <v>-1.5503875968992249</v>
      </c>
      <c r="AW19" s="24">
        <v>126.5</v>
      </c>
      <c r="AX19" s="24">
        <v>131</v>
      </c>
      <c r="AY19" s="24">
        <v>3.5573122529644272</v>
      </c>
      <c r="AZ19" s="24">
        <v>134.5</v>
      </c>
      <c r="BA19" s="24">
        <v>134</v>
      </c>
      <c r="BB19" s="24">
        <v>-0.37174721189591076</v>
      </c>
      <c r="BC19" s="24">
        <v>135.5</v>
      </c>
      <c r="BD19" s="24">
        <v>141</v>
      </c>
      <c r="BE19" s="24">
        <v>4.0590405904059041</v>
      </c>
      <c r="BF19" s="24">
        <v>133.5</v>
      </c>
      <c r="BG19" s="24">
        <v>141</v>
      </c>
      <c r="BH19" s="24">
        <v>5.6179775280898872</v>
      </c>
      <c r="BI19" s="24">
        <v>143.5</v>
      </c>
      <c r="BJ19" s="24">
        <v>151</v>
      </c>
      <c r="BK19" s="24">
        <v>5.2264808362369335</v>
      </c>
      <c r="BL19" s="24">
        <v>138.5</v>
      </c>
      <c r="BM19" s="24">
        <v>142</v>
      </c>
      <c r="BN19" s="24">
        <v>2.5270758122743682</v>
      </c>
      <c r="BO19" s="24">
        <v>131.5</v>
      </c>
      <c r="BP19" s="24">
        <v>135</v>
      </c>
      <c r="BQ19" s="24">
        <v>2.6615969581749046</v>
      </c>
      <c r="BR19" s="24">
        <v>118</v>
      </c>
      <c r="BS19" s="24">
        <v>121</v>
      </c>
      <c r="BT19" s="24">
        <v>2.5423728813559325</v>
      </c>
      <c r="BU19" s="24">
        <v>104.5</v>
      </c>
      <c r="BV19" s="24">
        <v>110</v>
      </c>
      <c r="BW19" s="24">
        <v>5.2631578947368416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33</v>
      </c>
      <c r="F20" s="24">
        <v>10</v>
      </c>
      <c r="G20" s="24">
        <v>28.5</v>
      </c>
      <c r="H20" s="24">
        <v>31</v>
      </c>
      <c r="I20" s="24">
        <v>8.7719298245614024</v>
      </c>
      <c r="J20" s="24">
        <v>27.5</v>
      </c>
      <c r="K20" s="24">
        <v>30</v>
      </c>
      <c r="L20" s="24">
        <v>9.0909090909090917</v>
      </c>
      <c r="M20" s="24">
        <v>27</v>
      </c>
      <c r="N20" s="24">
        <v>29</v>
      </c>
      <c r="O20" s="24">
        <v>7.4074074074074066</v>
      </c>
      <c r="P20" s="24">
        <v>26.5</v>
      </c>
      <c r="Q20" s="24">
        <v>28</v>
      </c>
      <c r="R20" s="24">
        <v>5.6603773584905666</v>
      </c>
      <c r="S20" s="24">
        <v>27</v>
      </c>
      <c r="T20" s="24">
        <v>28</v>
      </c>
      <c r="U20" s="24">
        <v>3.7037037037037033</v>
      </c>
      <c r="V20" s="25">
        <v>30.5</v>
      </c>
      <c r="W20" s="24">
        <v>32</v>
      </c>
      <c r="X20" s="24">
        <v>4.918032786885246</v>
      </c>
      <c r="Y20" s="24">
        <v>39</v>
      </c>
      <c r="Z20" s="24">
        <v>0</v>
      </c>
      <c r="AA20" s="24">
        <v>-100</v>
      </c>
      <c r="AB20" s="24">
        <v>43.5</v>
      </c>
      <c r="AC20" s="24">
        <v>41</v>
      </c>
      <c r="AD20" s="24">
        <v>-5.7471264367816088</v>
      </c>
      <c r="AE20" s="24">
        <v>48</v>
      </c>
      <c r="AF20" s="24">
        <v>47</v>
      </c>
      <c r="AG20" s="24">
        <v>-2.083333333333333</v>
      </c>
      <c r="AH20" s="24">
        <v>47.5</v>
      </c>
      <c r="AI20" s="24">
        <v>47</v>
      </c>
      <c r="AJ20" s="24">
        <v>-1.0526315789473684</v>
      </c>
      <c r="AK20" s="24">
        <v>46.5</v>
      </c>
      <c r="AL20" s="24">
        <v>45</v>
      </c>
      <c r="AM20" s="24">
        <v>-3.225806451612903</v>
      </c>
      <c r="AN20" s="24">
        <v>47</v>
      </c>
      <c r="AO20" s="24">
        <v>46</v>
      </c>
      <c r="AP20" s="24">
        <v>-2.1276595744680851</v>
      </c>
      <c r="AQ20" s="24">
        <v>46.5</v>
      </c>
      <c r="AR20" s="24">
        <v>45</v>
      </c>
      <c r="AS20" s="24">
        <v>-3.225806451612903</v>
      </c>
      <c r="AT20" s="24">
        <v>49</v>
      </c>
      <c r="AU20" s="24">
        <v>48</v>
      </c>
      <c r="AV20" s="24">
        <v>-2.0408163265306123</v>
      </c>
      <c r="AW20" s="24">
        <v>48.5</v>
      </c>
      <c r="AX20" s="24">
        <v>47</v>
      </c>
      <c r="AY20" s="24">
        <v>-3.0927835051546393</v>
      </c>
      <c r="AZ20" s="24">
        <v>50.5</v>
      </c>
      <c r="BA20" s="24">
        <v>48</v>
      </c>
      <c r="BB20" s="24">
        <v>-4.9504950495049505</v>
      </c>
      <c r="BC20" s="24">
        <v>50.5</v>
      </c>
      <c r="BD20" s="24">
        <v>44</v>
      </c>
      <c r="BE20" s="24">
        <v>-12.871287128712872</v>
      </c>
      <c r="BF20" s="24">
        <v>48</v>
      </c>
      <c r="BG20" s="24">
        <v>45</v>
      </c>
      <c r="BH20" s="24">
        <v>-6.25</v>
      </c>
      <c r="BI20" s="24">
        <v>45</v>
      </c>
      <c r="BJ20" s="24">
        <v>47</v>
      </c>
      <c r="BK20" s="24">
        <v>4.4444444444444446</v>
      </c>
      <c r="BL20" s="24">
        <v>42.5</v>
      </c>
      <c r="BM20" s="24">
        <v>45</v>
      </c>
      <c r="BN20" s="24">
        <v>5.8823529411764701</v>
      </c>
      <c r="BO20" s="24">
        <v>41</v>
      </c>
      <c r="BP20" s="24">
        <v>43</v>
      </c>
      <c r="BQ20" s="24">
        <v>4.8780487804878048</v>
      </c>
      <c r="BR20" s="24">
        <v>39</v>
      </c>
      <c r="BS20" s="24">
        <v>40</v>
      </c>
      <c r="BT20" s="24">
        <v>2.5641025641025639</v>
      </c>
      <c r="BU20" s="24">
        <v>36</v>
      </c>
      <c r="BV20" s="24">
        <v>36</v>
      </c>
      <c r="BW20" s="24">
        <v>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99.5</v>
      </c>
      <c r="E21" s="24">
        <v>130</v>
      </c>
      <c r="F21" s="24">
        <v>30.653266331658291</v>
      </c>
      <c r="G21" s="24">
        <v>104</v>
      </c>
      <c r="H21" s="24">
        <v>129</v>
      </c>
      <c r="I21" s="24">
        <v>24.03846153846154</v>
      </c>
      <c r="J21" s="24">
        <v>97.5</v>
      </c>
      <c r="K21" s="24">
        <v>122</v>
      </c>
      <c r="L21" s="24">
        <v>25.128205128205128</v>
      </c>
      <c r="M21" s="24">
        <v>98.5</v>
      </c>
      <c r="N21" s="24">
        <v>125</v>
      </c>
      <c r="O21" s="24">
        <v>26.903553299492383</v>
      </c>
      <c r="P21" s="24">
        <v>98</v>
      </c>
      <c r="Q21" s="24">
        <v>119</v>
      </c>
      <c r="R21" s="24">
        <v>21.428571428571427</v>
      </c>
      <c r="S21" s="24">
        <v>102.5</v>
      </c>
      <c r="T21" s="24">
        <v>120</v>
      </c>
      <c r="U21" s="24">
        <v>17.073170731707318</v>
      </c>
      <c r="V21" s="25">
        <v>108</v>
      </c>
      <c r="W21" s="24">
        <v>122</v>
      </c>
      <c r="X21" s="24">
        <v>12.962962962962962</v>
      </c>
      <c r="Y21" s="24">
        <v>130</v>
      </c>
      <c r="Z21" s="24">
        <v>150</v>
      </c>
      <c r="AA21" s="24">
        <v>15.384615384615385</v>
      </c>
      <c r="AB21" s="24">
        <v>142.5</v>
      </c>
      <c r="AC21" s="24">
        <v>154</v>
      </c>
      <c r="AD21" s="24">
        <v>8.0701754385964914</v>
      </c>
      <c r="AE21" s="24">
        <v>161</v>
      </c>
      <c r="AF21" s="24">
        <v>171</v>
      </c>
      <c r="AG21" s="24">
        <v>6.2111801242236027</v>
      </c>
      <c r="AH21" s="24">
        <v>156</v>
      </c>
      <c r="AI21" s="24">
        <v>175</v>
      </c>
      <c r="AJ21" s="24">
        <v>12.179487179487179</v>
      </c>
      <c r="AK21" s="24">
        <v>162.5</v>
      </c>
      <c r="AL21" s="24">
        <v>181</v>
      </c>
      <c r="AM21" s="24">
        <v>11.384615384615385</v>
      </c>
      <c r="AN21" s="24">
        <v>164</v>
      </c>
      <c r="AO21" s="24">
        <v>179</v>
      </c>
      <c r="AP21" s="24">
        <v>9.1463414634146343</v>
      </c>
      <c r="AQ21" s="24">
        <v>149</v>
      </c>
      <c r="AR21" s="24">
        <v>167</v>
      </c>
      <c r="AS21" s="24">
        <v>12.080536912751679</v>
      </c>
      <c r="AT21" s="24">
        <v>151.5</v>
      </c>
      <c r="AU21" s="24">
        <v>168</v>
      </c>
      <c r="AV21" s="24">
        <v>10.891089108910892</v>
      </c>
      <c r="AW21" s="24">
        <v>149.5</v>
      </c>
      <c r="AX21" s="24">
        <v>185</v>
      </c>
      <c r="AY21" s="24">
        <v>23.745819397993312</v>
      </c>
      <c r="AZ21" s="24">
        <v>186</v>
      </c>
      <c r="BA21" s="24">
        <v>175</v>
      </c>
      <c r="BB21" s="24">
        <v>-5.913978494623656</v>
      </c>
      <c r="BC21" s="24">
        <v>192.5</v>
      </c>
      <c r="BD21" s="24">
        <v>178</v>
      </c>
      <c r="BE21" s="24">
        <v>-7.5324675324675319</v>
      </c>
      <c r="BF21" s="24">
        <v>181</v>
      </c>
      <c r="BG21" s="24">
        <v>163</v>
      </c>
      <c r="BH21" s="24">
        <v>-9.94475138121547</v>
      </c>
      <c r="BI21" s="24">
        <v>186</v>
      </c>
      <c r="BJ21" s="24">
        <v>168</v>
      </c>
      <c r="BK21" s="24">
        <v>-9.67741935483871</v>
      </c>
      <c r="BL21" s="24">
        <v>174</v>
      </c>
      <c r="BM21" s="24">
        <v>159</v>
      </c>
      <c r="BN21" s="24">
        <v>-8.6206896551724146</v>
      </c>
      <c r="BO21" s="24">
        <v>165</v>
      </c>
      <c r="BP21" s="24">
        <v>154</v>
      </c>
      <c r="BQ21" s="24">
        <v>-6.666666666666667</v>
      </c>
      <c r="BR21" s="24">
        <v>150.5</v>
      </c>
      <c r="BS21" s="24">
        <v>135</v>
      </c>
      <c r="BT21" s="24">
        <v>-10.299003322259136</v>
      </c>
      <c r="BU21" s="24">
        <v>146.5</v>
      </c>
      <c r="BV21" s="24">
        <v>137</v>
      </c>
      <c r="BW21" s="24">
        <v>-6.4846416382252556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101.5</v>
      </c>
      <c r="E22" s="24">
        <v>121</v>
      </c>
      <c r="F22" s="24">
        <v>19.21182266009852</v>
      </c>
      <c r="G22" s="24">
        <v>100</v>
      </c>
      <c r="H22" s="24">
        <v>117</v>
      </c>
      <c r="I22" s="24">
        <v>17</v>
      </c>
      <c r="J22" s="24">
        <v>101.5</v>
      </c>
      <c r="K22" s="24">
        <v>104</v>
      </c>
      <c r="L22" s="24">
        <v>2.4630541871921183</v>
      </c>
      <c r="M22" s="24">
        <v>105</v>
      </c>
      <c r="N22" s="24">
        <v>114</v>
      </c>
      <c r="O22" s="24">
        <v>8.5714285714285712</v>
      </c>
      <c r="P22" s="24">
        <v>107</v>
      </c>
      <c r="Q22" s="24">
        <v>117</v>
      </c>
      <c r="R22" s="24">
        <v>9.3457943925233646</v>
      </c>
      <c r="S22" s="24">
        <v>109.5</v>
      </c>
      <c r="T22" s="24">
        <v>128</v>
      </c>
      <c r="U22" s="24">
        <v>16.894977168949772</v>
      </c>
      <c r="V22" s="25">
        <v>132.5</v>
      </c>
      <c r="W22" s="24">
        <v>161</v>
      </c>
      <c r="X22" s="24">
        <v>21.509433962264151</v>
      </c>
      <c r="Y22" s="24">
        <v>164</v>
      </c>
      <c r="Z22" s="24">
        <v>169</v>
      </c>
      <c r="AA22" s="24">
        <v>3.0487804878048781</v>
      </c>
      <c r="AB22" s="24">
        <v>166.6</v>
      </c>
      <c r="AC22" s="24">
        <v>167.2</v>
      </c>
      <c r="AD22" s="24">
        <v>0.36014405762304585</v>
      </c>
      <c r="AE22" s="24">
        <v>158.30000000000001</v>
      </c>
      <c r="AF22" s="24">
        <v>165.6</v>
      </c>
      <c r="AG22" s="24">
        <v>4.6114971572962622</v>
      </c>
      <c r="AH22" s="24">
        <v>156.35</v>
      </c>
      <c r="AI22" s="24">
        <v>158.69999999999999</v>
      </c>
      <c r="AJ22" s="24">
        <v>1.5030380556443841</v>
      </c>
      <c r="AK22" s="24">
        <v>152.85</v>
      </c>
      <c r="AL22" s="24">
        <v>160.69999999999999</v>
      </c>
      <c r="AM22" s="24">
        <v>5.1357540071965948</v>
      </c>
      <c r="AN22" s="24">
        <v>148.85</v>
      </c>
      <c r="AO22" s="24">
        <v>157.69999999999999</v>
      </c>
      <c r="AP22" s="24">
        <v>5.9455828014779941</v>
      </c>
      <c r="AQ22" s="24">
        <v>152.5</v>
      </c>
      <c r="AR22" s="24">
        <v>153.69999999999999</v>
      </c>
      <c r="AS22" s="24">
        <v>0.78688524590163189</v>
      </c>
      <c r="AT22" s="24">
        <v>142</v>
      </c>
      <c r="AU22" s="24">
        <v>151.69999999999999</v>
      </c>
      <c r="AV22" s="24">
        <v>6.83098591549295</v>
      </c>
      <c r="AW22" s="24">
        <v>145.5</v>
      </c>
      <c r="AX22" s="24">
        <v>158.69999999999999</v>
      </c>
      <c r="AY22" s="24">
        <v>9.0721649484536009</v>
      </c>
      <c r="AZ22" s="24">
        <v>136</v>
      </c>
      <c r="BA22" s="24">
        <v>159.6</v>
      </c>
      <c r="BB22" s="24">
        <v>17.352941176470583</v>
      </c>
      <c r="BC22" s="24">
        <v>127.5</v>
      </c>
      <c r="BD22" s="24">
        <v>154.30000000000001</v>
      </c>
      <c r="BE22" s="24">
        <v>21.019607843137265</v>
      </c>
      <c r="BF22" s="24">
        <v>142.5</v>
      </c>
      <c r="BG22" s="24">
        <v>174</v>
      </c>
      <c r="BH22" s="24">
        <v>22.105263157894736</v>
      </c>
      <c r="BI22" s="24">
        <v>153.5</v>
      </c>
      <c r="BJ22" s="24">
        <v>169</v>
      </c>
      <c r="BK22" s="24">
        <v>10.097719869706841</v>
      </c>
      <c r="BL22" s="24">
        <v>150.5</v>
      </c>
      <c r="BM22" s="24">
        <v>149</v>
      </c>
      <c r="BN22" s="24">
        <v>-0.99667774086378735</v>
      </c>
      <c r="BO22" s="24">
        <v>149</v>
      </c>
      <c r="BP22" s="24">
        <v>135</v>
      </c>
      <c r="BQ22" s="24">
        <v>-9.3959731543624159</v>
      </c>
      <c r="BR22" s="24">
        <v>128</v>
      </c>
      <c r="BS22" s="24">
        <v>122</v>
      </c>
      <c r="BT22" s="24">
        <v>-4.6875</v>
      </c>
      <c r="BU22" s="24">
        <v>129</v>
      </c>
      <c r="BV22" s="24">
        <v>120</v>
      </c>
      <c r="BW22" s="24">
        <v>-6.9767441860465116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98.5</v>
      </c>
      <c r="E23" s="24">
        <v>110</v>
      </c>
      <c r="F23" s="24">
        <v>11.6751269035533</v>
      </c>
      <c r="G23" s="24">
        <v>90</v>
      </c>
      <c r="H23" s="24">
        <v>97</v>
      </c>
      <c r="I23" s="24">
        <v>7.7777777777777777</v>
      </c>
      <c r="J23" s="24">
        <v>87</v>
      </c>
      <c r="K23" s="24">
        <v>96</v>
      </c>
      <c r="L23" s="24">
        <v>10.344827586206897</v>
      </c>
      <c r="M23" s="24">
        <v>85</v>
      </c>
      <c r="N23" s="24">
        <v>93</v>
      </c>
      <c r="O23" s="24">
        <v>9.4117647058823533</v>
      </c>
      <c r="P23" s="24">
        <v>85.5</v>
      </c>
      <c r="Q23" s="24">
        <v>95</v>
      </c>
      <c r="R23" s="24">
        <v>11.111111111111111</v>
      </c>
      <c r="S23" s="24">
        <v>92.5</v>
      </c>
      <c r="T23" s="24">
        <v>101</v>
      </c>
      <c r="U23" s="24">
        <v>9.1891891891891895</v>
      </c>
      <c r="V23" s="25">
        <v>121.5</v>
      </c>
      <c r="W23" s="24">
        <v>130</v>
      </c>
      <c r="X23" s="24">
        <v>6.9958847736625511</v>
      </c>
      <c r="Y23" s="24">
        <v>155.5</v>
      </c>
      <c r="Z23" s="24">
        <v>177</v>
      </c>
      <c r="AA23" s="24">
        <v>13.826366559485532</v>
      </c>
      <c r="AB23" s="24">
        <v>180.5</v>
      </c>
      <c r="AC23" s="24">
        <v>194</v>
      </c>
      <c r="AD23" s="24">
        <v>7.4792243767313016</v>
      </c>
      <c r="AE23" s="24">
        <v>165</v>
      </c>
      <c r="AF23" s="24">
        <v>173</v>
      </c>
      <c r="AG23" s="24">
        <v>4.8484848484848486</v>
      </c>
      <c r="AH23" s="24">
        <v>152.5</v>
      </c>
      <c r="AI23" s="24">
        <v>155</v>
      </c>
      <c r="AJ23" s="24">
        <v>1.639344262295082</v>
      </c>
      <c r="AK23" s="24">
        <v>139</v>
      </c>
      <c r="AL23" s="24">
        <v>144</v>
      </c>
      <c r="AM23" s="24">
        <v>3.5971223021582732</v>
      </c>
      <c r="AN23" s="24">
        <v>135</v>
      </c>
      <c r="AO23" s="24">
        <v>144</v>
      </c>
      <c r="AP23" s="24">
        <v>6.666666666666667</v>
      </c>
      <c r="AQ23" s="24">
        <v>128.5</v>
      </c>
      <c r="AR23" s="24">
        <v>138</v>
      </c>
      <c r="AS23" s="24">
        <v>7.3929961089494167</v>
      </c>
      <c r="AT23" s="24">
        <v>119</v>
      </c>
      <c r="AU23" s="24">
        <v>123</v>
      </c>
      <c r="AV23" s="24">
        <v>3.3613445378151261</v>
      </c>
      <c r="AW23" s="24">
        <v>122</v>
      </c>
      <c r="AX23" s="24">
        <v>125</v>
      </c>
      <c r="AY23" s="24">
        <v>2.459016393442623</v>
      </c>
      <c r="AZ23" s="24">
        <v>125.5</v>
      </c>
      <c r="BA23" s="24">
        <v>139</v>
      </c>
      <c r="BB23" s="24">
        <v>10.756972111553784</v>
      </c>
      <c r="BC23" s="24">
        <v>133.5</v>
      </c>
      <c r="BD23" s="24">
        <v>136</v>
      </c>
      <c r="BE23" s="24">
        <v>1.8726591760299627</v>
      </c>
      <c r="BF23" s="24">
        <v>139.5</v>
      </c>
      <c r="BG23" s="24">
        <v>143</v>
      </c>
      <c r="BH23" s="24">
        <v>2.5089605734767026</v>
      </c>
      <c r="BI23" s="24">
        <v>162</v>
      </c>
      <c r="BJ23" s="24">
        <v>165</v>
      </c>
      <c r="BK23" s="24">
        <v>1.8518518518518516</v>
      </c>
      <c r="BL23" s="24">
        <v>157</v>
      </c>
      <c r="BM23" s="24">
        <v>161</v>
      </c>
      <c r="BN23" s="24">
        <v>2.547770700636943</v>
      </c>
      <c r="BO23" s="24">
        <v>153</v>
      </c>
      <c r="BP23" s="24">
        <v>159</v>
      </c>
      <c r="BQ23" s="24">
        <v>3.9215686274509802</v>
      </c>
      <c r="BR23" s="24">
        <v>135.5</v>
      </c>
      <c r="BS23" s="24">
        <v>142</v>
      </c>
      <c r="BT23" s="24">
        <v>4.7970479704797047</v>
      </c>
      <c r="BU23" s="24">
        <v>123</v>
      </c>
      <c r="BV23" s="24">
        <v>125</v>
      </c>
      <c r="BW23" s="24">
        <v>1.6260162601626018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34</v>
      </c>
      <c r="E24" s="24">
        <v>31</v>
      </c>
      <c r="F24" s="24">
        <v>-8.8235294117647065</v>
      </c>
      <c r="G24" s="24">
        <v>26.5</v>
      </c>
      <c r="H24" s="24">
        <v>29</v>
      </c>
      <c r="I24" s="24">
        <v>9.433962264150944</v>
      </c>
      <c r="J24" s="24">
        <v>26</v>
      </c>
      <c r="K24" s="24">
        <v>28</v>
      </c>
      <c r="L24" s="24">
        <v>7.6923076923076925</v>
      </c>
      <c r="M24" s="24">
        <v>25</v>
      </c>
      <c r="N24" s="24">
        <v>28</v>
      </c>
      <c r="O24" s="24">
        <v>12</v>
      </c>
      <c r="P24" s="24">
        <v>24.5</v>
      </c>
      <c r="Q24" s="24">
        <v>26</v>
      </c>
      <c r="R24" s="24">
        <v>6.1224489795918364</v>
      </c>
      <c r="S24" s="24">
        <v>24.5</v>
      </c>
      <c r="T24" s="24">
        <v>26</v>
      </c>
      <c r="U24" s="24">
        <v>6.1224489795918364</v>
      </c>
      <c r="V24" s="25">
        <v>27.5</v>
      </c>
      <c r="W24" s="24">
        <v>30</v>
      </c>
      <c r="X24" s="24">
        <v>9.0909090909090917</v>
      </c>
      <c r="Y24" s="24">
        <v>35</v>
      </c>
      <c r="Z24" s="24">
        <v>36</v>
      </c>
      <c r="AA24" s="24">
        <v>2.8571428571428572</v>
      </c>
      <c r="AB24" s="24">
        <v>42</v>
      </c>
      <c r="AC24" s="24">
        <v>44</v>
      </c>
      <c r="AD24" s="24">
        <v>4.7619047619047619</v>
      </c>
      <c r="AE24" s="24">
        <v>49</v>
      </c>
      <c r="AF24" s="24">
        <v>40</v>
      </c>
      <c r="AG24" s="24">
        <v>-18.367346938775512</v>
      </c>
      <c r="AH24" s="24">
        <v>49.5</v>
      </c>
      <c r="AI24" s="24">
        <v>43</v>
      </c>
      <c r="AJ24" s="24">
        <v>-13.131313131313133</v>
      </c>
      <c r="AK24" s="24">
        <v>47.5</v>
      </c>
      <c r="AL24" s="24">
        <v>48</v>
      </c>
      <c r="AM24" s="24">
        <v>1.0526315789473684</v>
      </c>
      <c r="AN24" s="24">
        <v>48</v>
      </c>
      <c r="AO24" s="24">
        <v>50</v>
      </c>
      <c r="AP24" s="24">
        <v>4.1666666666666661</v>
      </c>
      <c r="AQ24" s="24">
        <v>47.5</v>
      </c>
      <c r="AR24" s="24">
        <v>48</v>
      </c>
      <c r="AS24" s="24">
        <v>1.0526315789473684</v>
      </c>
      <c r="AT24" s="24">
        <v>45</v>
      </c>
      <c r="AU24" s="24">
        <v>46</v>
      </c>
      <c r="AV24" s="24">
        <v>2.2222222222222223</v>
      </c>
      <c r="AW24" s="24">
        <v>48</v>
      </c>
      <c r="AX24" s="24">
        <v>48</v>
      </c>
      <c r="AY24" s="24">
        <v>0</v>
      </c>
      <c r="AZ24" s="24">
        <v>46.5</v>
      </c>
      <c r="BA24" s="24">
        <v>47</v>
      </c>
      <c r="BB24" s="24">
        <v>1.0752688172043012</v>
      </c>
      <c r="BC24" s="24">
        <v>47.5</v>
      </c>
      <c r="BD24" s="24">
        <v>48</v>
      </c>
      <c r="BE24" s="24">
        <v>1.0526315789473684</v>
      </c>
      <c r="BF24" s="24">
        <v>47.5</v>
      </c>
      <c r="BG24" s="24">
        <v>49</v>
      </c>
      <c r="BH24" s="24">
        <v>3.1578947368421053</v>
      </c>
      <c r="BI24" s="24">
        <v>48.5</v>
      </c>
      <c r="BJ24" s="24">
        <v>49</v>
      </c>
      <c r="BK24" s="24">
        <v>1.0309278350515463</v>
      </c>
      <c r="BL24" s="24">
        <v>43.5</v>
      </c>
      <c r="BM24" s="24">
        <v>49</v>
      </c>
      <c r="BN24" s="24">
        <v>12.643678160919542</v>
      </c>
      <c r="BO24" s="24">
        <v>41</v>
      </c>
      <c r="BP24" s="24">
        <v>41</v>
      </c>
      <c r="BQ24" s="24">
        <v>0</v>
      </c>
      <c r="BR24" s="24">
        <v>36</v>
      </c>
      <c r="BS24" s="24">
        <v>36</v>
      </c>
      <c r="BT24" s="24">
        <v>0</v>
      </c>
      <c r="BU24" s="24">
        <v>32</v>
      </c>
      <c r="BV24" s="24">
        <v>33</v>
      </c>
      <c r="BW24" s="24">
        <v>3.125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</v>
      </c>
      <c r="E25" s="24">
        <v>48</v>
      </c>
      <c r="F25" s="24">
        <v>4.3478260869565215</v>
      </c>
      <c r="G25" s="24">
        <v>45.5</v>
      </c>
      <c r="H25" s="24">
        <v>46</v>
      </c>
      <c r="I25" s="24">
        <v>1.098901098901099</v>
      </c>
      <c r="J25" s="24">
        <v>45</v>
      </c>
      <c r="K25" s="24">
        <v>45</v>
      </c>
      <c r="L25" s="24">
        <v>0</v>
      </c>
      <c r="M25" s="24">
        <v>44</v>
      </c>
      <c r="N25" s="24">
        <v>45</v>
      </c>
      <c r="O25" s="24">
        <v>2.2727272727272729</v>
      </c>
      <c r="P25" s="24">
        <v>44</v>
      </c>
      <c r="Q25" s="24">
        <v>46</v>
      </c>
      <c r="R25" s="24">
        <v>4.5454545454545459</v>
      </c>
      <c r="S25" s="24">
        <v>47</v>
      </c>
      <c r="T25" s="24">
        <v>52</v>
      </c>
      <c r="U25" s="24">
        <v>10.638297872340425</v>
      </c>
      <c r="V25" s="25">
        <v>55</v>
      </c>
      <c r="W25" s="24">
        <v>62</v>
      </c>
      <c r="X25" s="24">
        <v>12.727272727272727</v>
      </c>
      <c r="Y25" s="24">
        <v>58.5</v>
      </c>
      <c r="Z25" s="24">
        <v>74</v>
      </c>
      <c r="AA25" s="24">
        <v>26.495726495726498</v>
      </c>
      <c r="AB25" s="24">
        <v>70</v>
      </c>
      <c r="AC25" s="24">
        <v>77</v>
      </c>
      <c r="AD25" s="24">
        <v>10</v>
      </c>
      <c r="AE25" s="24">
        <v>73.5</v>
      </c>
      <c r="AF25" s="24">
        <v>68</v>
      </c>
      <c r="AG25" s="24">
        <v>-7.4829931972789119</v>
      </c>
      <c r="AH25" s="24">
        <v>71</v>
      </c>
      <c r="AI25" s="24">
        <v>77</v>
      </c>
      <c r="AJ25" s="24">
        <v>8.4507042253521121</v>
      </c>
      <c r="AK25" s="24">
        <v>77</v>
      </c>
      <c r="AL25" s="24">
        <v>76</v>
      </c>
      <c r="AM25" s="24">
        <v>-1.2987012987012987</v>
      </c>
      <c r="AN25" s="24">
        <v>73</v>
      </c>
      <c r="AO25" s="24">
        <v>74</v>
      </c>
      <c r="AP25" s="24">
        <v>1.3698630136986301</v>
      </c>
      <c r="AQ25" s="24">
        <v>75.5</v>
      </c>
      <c r="AR25" s="24">
        <v>73</v>
      </c>
      <c r="AS25" s="24">
        <v>-3.3112582781456954</v>
      </c>
      <c r="AT25" s="24">
        <v>73</v>
      </c>
      <c r="AU25" s="24">
        <v>74</v>
      </c>
      <c r="AV25" s="24">
        <v>1.3698630136986301</v>
      </c>
      <c r="AW25" s="24">
        <v>74.5</v>
      </c>
      <c r="AX25" s="24">
        <v>74</v>
      </c>
      <c r="AY25" s="24">
        <v>-0.67114093959731547</v>
      </c>
      <c r="AZ25" s="24">
        <v>74.5</v>
      </c>
      <c r="BA25" s="24">
        <v>73</v>
      </c>
      <c r="BB25" s="24">
        <v>-2.0134228187919461</v>
      </c>
      <c r="BC25" s="24">
        <v>75</v>
      </c>
      <c r="BD25" s="24">
        <v>73</v>
      </c>
      <c r="BE25" s="24">
        <v>-2.666666666666667</v>
      </c>
      <c r="BF25" s="24">
        <v>72.5</v>
      </c>
      <c r="BG25" s="24">
        <v>74</v>
      </c>
      <c r="BH25" s="24">
        <v>2.0689655172413794</v>
      </c>
      <c r="BI25" s="24">
        <v>74</v>
      </c>
      <c r="BJ25" s="24">
        <v>74</v>
      </c>
      <c r="BK25" s="24">
        <v>0</v>
      </c>
      <c r="BL25" s="24">
        <v>71.5</v>
      </c>
      <c r="BM25" s="24">
        <v>66</v>
      </c>
      <c r="BN25" s="24">
        <v>-7.6923076923076925</v>
      </c>
      <c r="BO25" s="24">
        <v>68.5</v>
      </c>
      <c r="BP25" s="24">
        <v>62</v>
      </c>
      <c r="BQ25" s="24">
        <v>-9.4890510948905096</v>
      </c>
      <c r="BR25" s="24">
        <v>63</v>
      </c>
      <c r="BS25" s="24">
        <v>60</v>
      </c>
      <c r="BT25" s="24">
        <v>-4.7619047619047619</v>
      </c>
      <c r="BU25" s="24">
        <v>57.5</v>
      </c>
      <c r="BV25" s="24">
        <v>53</v>
      </c>
      <c r="BW25" s="24">
        <v>-7.8260869565217401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90</v>
      </c>
      <c r="E26" s="24">
        <v>96</v>
      </c>
      <c r="F26" s="24">
        <v>6.666666666666667</v>
      </c>
      <c r="G26" s="24">
        <v>84</v>
      </c>
      <c r="H26" s="24">
        <v>88</v>
      </c>
      <c r="I26" s="24">
        <v>4.7619047619047619</v>
      </c>
      <c r="J26" s="24">
        <v>80.5</v>
      </c>
      <c r="K26" s="24">
        <v>85</v>
      </c>
      <c r="L26" s="24">
        <v>5.5900621118012426</v>
      </c>
      <c r="M26" s="24">
        <v>78.5</v>
      </c>
      <c r="N26" s="24">
        <v>82</v>
      </c>
      <c r="O26" s="24">
        <v>4.4585987261146496</v>
      </c>
      <c r="P26" s="24">
        <v>77.5</v>
      </c>
      <c r="Q26" s="24">
        <v>83</v>
      </c>
      <c r="R26" s="24">
        <v>7.096774193548387</v>
      </c>
      <c r="S26" s="24">
        <v>94.5</v>
      </c>
      <c r="T26" s="24">
        <v>88</v>
      </c>
      <c r="U26" s="24">
        <v>-6.8783068783068781</v>
      </c>
      <c r="V26" s="25">
        <v>115.5</v>
      </c>
      <c r="W26" s="24">
        <v>111</v>
      </c>
      <c r="X26" s="24">
        <v>-3.8961038961038961</v>
      </c>
      <c r="Y26" s="24">
        <v>140.5</v>
      </c>
      <c r="Z26" s="24">
        <v>143</v>
      </c>
      <c r="AA26" s="24">
        <v>1.7793594306049825</v>
      </c>
      <c r="AB26" s="24">
        <v>160.5</v>
      </c>
      <c r="AC26" s="24">
        <v>154</v>
      </c>
      <c r="AD26" s="24">
        <v>-4.0498442367601246</v>
      </c>
      <c r="AE26" s="24">
        <v>151</v>
      </c>
      <c r="AF26" s="24">
        <v>140</v>
      </c>
      <c r="AG26" s="24">
        <v>-7.2847682119205297</v>
      </c>
      <c r="AH26" s="24">
        <v>141.5</v>
      </c>
      <c r="AI26" s="24">
        <v>134</v>
      </c>
      <c r="AJ26" s="24">
        <v>-5.3003533568904597</v>
      </c>
      <c r="AK26" s="24">
        <v>129.5</v>
      </c>
      <c r="AL26" s="24">
        <v>130</v>
      </c>
      <c r="AM26" s="24">
        <v>0.38610038610038611</v>
      </c>
      <c r="AN26" s="24">
        <v>124</v>
      </c>
      <c r="AO26" s="24">
        <v>126</v>
      </c>
      <c r="AP26" s="24">
        <v>1.6129032258064515</v>
      </c>
      <c r="AQ26" s="24">
        <v>124.5</v>
      </c>
      <c r="AR26" s="24">
        <v>125</v>
      </c>
      <c r="AS26" s="24">
        <v>0.40160642570281119</v>
      </c>
      <c r="AT26" s="24">
        <v>120</v>
      </c>
      <c r="AU26" s="24">
        <v>122</v>
      </c>
      <c r="AV26" s="24">
        <v>1.6666666666666667</v>
      </c>
      <c r="AW26" s="24">
        <v>118.5</v>
      </c>
      <c r="AX26" s="24">
        <v>122</v>
      </c>
      <c r="AY26" s="24">
        <v>2.9535864978902953</v>
      </c>
      <c r="AZ26" s="24">
        <v>123</v>
      </c>
      <c r="BA26" s="24">
        <v>125</v>
      </c>
      <c r="BB26" s="24">
        <v>1.6260162601626018</v>
      </c>
      <c r="BC26" s="24">
        <v>125</v>
      </c>
      <c r="BD26" s="24">
        <v>127</v>
      </c>
      <c r="BE26" s="24">
        <v>1.6</v>
      </c>
      <c r="BF26" s="24">
        <v>135.5</v>
      </c>
      <c r="BG26" s="24">
        <v>130</v>
      </c>
      <c r="BH26" s="24">
        <v>-4.0590405904059041</v>
      </c>
      <c r="BI26" s="24">
        <v>146.5</v>
      </c>
      <c r="BJ26" s="24">
        <v>149</v>
      </c>
      <c r="BK26" s="24">
        <v>1.7064846416382253</v>
      </c>
      <c r="BL26" s="24">
        <v>145.5</v>
      </c>
      <c r="BM26" s="24">
        <v>148</v>
      </c>
      <c r="BN26" s="24">
        <v>1.7182130584192441</v>
      </c>
      <c r="BO26" s="24">
        <v>135</v>
      </c>
      <c r="BP26" s="24">
        <v>138</v>
      </c>
      <c r="BQ26" s="24">
        <v>2.2222222222222223</v>
      </c>
      <c r="BR26" s="24">
        <v>122</v>
      </c>
      <c r="BS26" s="24">
        <v>126</v>
      </c>
      <c r="BT26" s="24">
        <v>3.278688524590164</v>
      </c>
      <c r="BU26" s="24">
        <v>107.5</v>
      </c>
      <c r="BV26" s="24">
        <v>113</v>
      </c>
      <c r="BW26" s="24">
        <v>5.1162790697674421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76</v>
      </c>
      <c r="E27" s="24">
        <v>91</v>
      </c>
      <c r="F27" s="24">
        <v>19.736842105263158</v>
      </c>
      <c r="G27" s="24">
        <v>75</v>
      </c>
      <c r="H27" s="24">
        <v>84</v>
      </c>
      <c r="I27" s="24">
        <v>12</v>
      </c>
      <c r="J27" s="24">
        <v>72.5</v>
      </c>
      <c r="K27" s="24">
        <v>84</v>
      </c>
      <c r="L27" s="24">
        <v>15.862068965517242</v>
      </c>
      <c r="M27" s="24">
        <v>71.5</v>
      </c>
      <c r="N27" s="24">
        <v>81</v>
      </c>
      <c r="O27" s="24">
        <v>13.286713286713287</v>
      </c>
      <c r="P27" s="24">
        <v>71</v>
      </c>
      <c r="Q27" s="24">
        <v>79</v>
      </c>
      <c r="R27" s="24">
        <v>11.267605633802818</v>
      </c>
      <c r="S27" s="24">
        <v>74</v>
      </c>
      <c r="T27" s="24">
        <v>83</v>
      </c>
      <c r="U27" s="24">
        <v>12.162162162162163</v>
      </c>
      <c r="V27" s="25">
        <v>87</v>
      </c>
      <c r="W27" s="24">
        <v>92</v>
      </c>
      <c r="X27" s="24">
        <v>5.7471264367816088</v>
      </c>
      <c r="Y27" s="24">
        <v>115.5</v>
      </c>
      <c r="Z27" s="24">
        <v>129</v>
      </c>
      <c r="AA27" s="24">
        <v>11.688311688311687</v>
      </c>
      <c r="AB27" s="24">
        <v>139.5</v>
      </c>
      <c r="AC27" s="24">
        <v>146</v>
      </c>
      <c r="AD27" s="24">
        <v>4.6594982078853047</v>
      </c>
      <c r="AE27" s="24">
        <v>138.5</v>
      </c>
      <c r="AF27" s="24">
        <v>140</v>
      </c>
      <c r="AG27" s="24">
        <v>1.0830324909747291</v>
      </c>
      <c r="AH27" s="24">
        <v>147</v>
      </c>
      <c r="AI27" s="24">
        <v>149</v>
      </c>
      <c r="AJ27" s="24">
        <v>1.3605442176870748</v>
      </c>
      <c r="AK27" s="24">
        <v>144.5</v>
      </c>
      <c r="AL27" s="24">
        <v>146</v>
      </c>
      <c r="AM27" s="24">
        <v>1.0380622837370241</v>
      </c>
      <c r="AN27" s="24">
        <v>142</v>
      </c>
      <c r="AO27" s="24">
        <v>144</v>
      </c>
      <c r="AP27" s="24">
        <v>1.4084507042253522</v>
      </c>
      <c r="AQ27" s="24">
        <v>129.5</v>
      </c>
      <c r="AR27" s="24">
        <v>135</v>
      </c>
      <c r="AS27" s="24">
        <v>4.2471042471042466</v>
      </c>
      <c r="AT27" s="24">
        <v>125.5</v>
      </c>
      <c r="AU27" s="24">
        <v>129</v>
      </c>
      <c r="AV27" s="24">
        <v>2.788844621513944</v>
      </c>
      <c r="AW27" s="24">
        <v>137</v>
      </c>
      <c r="AX27" s="24">
        <v>133</v>
      </c>
      <c r="AY27" s="24">
        <v>-2.9197080291970803</v>
      </c>
      <c r="AZ27" s="24">
        <v>139</v>
      </c>
      <c r="BA27" s="24">
        <v>140</v>
      </c>
      <c r="BB27" s="24">
        <v>0.71942446043165476</v>
      </c>
      <c r="BC27" s="24">
        <v>142.5</v>
      </c>
      <c r="BD27" s="24">
        <v>141</v>
      </c>
      <c r="BE27" s="24">
        <v>-1.0526315789473684</v>
      </c>
      <c r="BF27" s="24">
        <v>138</v>
      </c>
      <c r="BG27" s="24">
        <v>138</v>
      </c>
      <c r="BH27" s="24">
        <v>0</v>
      </c>
      <c r="BI27" s="24">
        <v>142.5</v>
      </c>
      <c r="BJ27" s="24">
        <v>142</v>
      </c>
      <c r="BK27" s="24">
        <v>-0.35087719298245612</v>
      </c>
      <c r="BL27" s="24">
        <v>131.5</v>
      </c>
      <c r="BM27" s="24">
        <v>133</v>
      </c>
      <c r="BN27" s="24">
        <v>1.1406844106463878</v>
      </c>
      <c r="BO27" s="24">
        <v>124</v>
      </c>
      <c r="BP27" s="24">
        <v>125</v>
      </c>
      <c r="BQ27" s="24">
        <v>0.80645161290322576</v>
      </c>
      <c r="BR27" s="24">
        <v>107.5</v>
      </c>
      <c r="BS27" s="24">
        <v>110</v>
      </c>
      <c r="BT27" s="24">
        <v>2.3255813953488373</v>
      </c>
      <c r="BU27" s="24">
        <v>99.5</v>
      </c>
      <c r="BV27" s="24">
        <v>101</v>
      </c>
      <c r="BW27" s="24">
        <v>1.5075376884422109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89.5</v>
      </c>
      <c r="E28" s="24">
        <v>97</v>
      </c>
      <c r="F28" s="24">
        <v>8.3798882681564244</v>
      </c>
      <c r="G28" s="24">
        <v>87.5</v>
      </c>
      <c r="H28" s="24">
        <v>90</v>
      </c>
      <c r="I28" s="24">
        <v>2.8571428571428572</v>
      </c>
      <c r="J28" s="24">
        <v>83.5</v>
      </c>
      <c r="K28" s="24">
        <v>85</v>
      </c>
      <c r="L28" s="24">
        <v>1.7964071856287425</v>
      </c>
      <c r="M28" s="24">
        <v>80</v>
      </c>
      <c r="N28" s="24">
        <v>82</v>
      </c>
      <c r="O28" s="24">
        <v>2.5</v>
      </c>
      <c r="P28" s="24">
        <v>80.5</v>
      </c>
      <c r="Q28" s="24">
        <v>82</v>
      </c>
      <c r="R28" s="24">
        <v>1.8633540372670807</v>
      </c>
      <c r="S28" s="24">
        <v>73</v>
      </c>
      <c r="T28" s="24">
        <v>85</v>
      </c>
      <c r="U28" s="24">
        <v>16.43835616438356</v>
      </c>
      <c r="V28" s="25">
        <v>83</v>
      </c>
      <c r="W28" s="24">
        <v>100</v>
      </c>
      <c r="X28" s="24">
        <v>20.481927710843372</v>
      </c>
      <c r="Y28" s="24">
        <v>103</v>
      </c>
      <c r="Z28" s="24">
        <v>129</v>
      </c>
      <c r="AA28" s="24">
        <v>25.242718446601941</v>
      </c>
      <c r="AB28" s="24">
        <v>112</v>
      </c>
      <c r="AC28" s="24">
        <v>129</v>
      </c>
      <c r="AD28" s="24">
        <v>15.178571428571427</v>
      </c>
      <c r="AE28" s="24">
        <v>108.5</v>
      </c>
      <c r="AF28" s="24">
        <v>127</v>
      </c>
      <c r="AG28" s="24">
        <v>17.050691244239633</v>
      </c>
      <c r="AH28" s="24">
        <v>123.5</v>
      </c>
      <c r="AI28" s="24">
        <v>123</v>
      </c>
      <c r="AJ28" s="24">
        <v>-0.40485829959514169</v>
      </c>
      <c r="AK28" s="24">
        <v>120.5</v>
      </c>
      <c r="AL28" s="24">
        <v>121</v>
      </c>
      <c r="AM28" s="24">
        <v>0.41493775933609961</v>
      </c>
      <c r="AN28" s="24">
        <v>117</v>
      </c>
      <c r="AO28" s="24">
        <v>119</v>
      </c>
      <c r="AP28" s="24">
        <v>1.7094017094017095</v>
      </c>
      <c r="AQ28" s="24">
        <v>114</v>
      </c>
      <c r="AR28" s="24">
        <v>118</v>
      </c>
      <c r="AS28" s="24">
        <v>3.5087719298245612</v>
      </c>
      <c r="AT28" s="24">
        <v>115.5</v>
      </c>
      <c r="AU28" s="24">
        <v>115</v>
      </c>
      <c r="AV28" s="24">
        <v>-0.4329004329004329</v>
      </c>
      <c r="AW28" s="24">
        <v>114.5</v>
      </c>
      <c r="AX28" s="24">
        <v>114</v>
      </c>
      <c r="AY28" s="24">
        <v>-0.43668122270742354</v>
      </c>
      <c r="AZ28" s="24">
        <v>112</v>
      </c>
      <c r="BA28" s="24">
        <v>117</v>
      </c>
      <c r="BB28" s="24">
        <v>4.4642857142857144</v>
      </c>
      <c r="BC28" s="24">
        <v>120.5</v>
      </c>
      <c r="BD28" s="24">
        <v>122</v>
      </c>
      <c r="BE28" s="24">
        <v>1.2448132780082988</v>
      </c>
      <c r="BF28" s="24">
        <v>124</v>
      </c>
      <c r="BG28" s="24">
        <v>127</v>
      </c>
      <c r="BH28" s="24">
        <v>2.4193548387096775</v>
      </c>
      <c r="BI28" s="24">
        <v>139.5</v>
      </c>
      <c r="BJ28" s="24">
        <v>142</v>
      </c>
      <c r="BK28" s="24">
        <v>1.7921146953405016</v>
      </c>
      <c r="BL28" s="24">
        <v>136.5</v>
      </c>
      <c r="BM28" s="24">
        <v>141</v>
      </c>
      <c r="BN28" s="24">
        <v>3.296703296703297</v>
      </c>
      <c r="BO28" s="24">
        <v>132.5</v>
      </c>
      <c r="BP28" s="24">
        <v>134</v>
      </c>
      <c r="BQ28" s="24">
        <v>1.1320754716981132</v>
      </c>
      <c r="BR28" s="24">
        <v>121</v>
      </c>
      <c r="BS28" s="24">
        <v>125</v>
      </c>
      <c r="BT28" s="24">
        <v>3.3057851239669422</v>
      </c>
      <c r="BU28" s="24">
        <v>107</v>
      </c>
      <c r="BV28" s="24">
        <v>113</v>
      </c>
      <c r="BW28" s="24">
        <v>5.6074766355140184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49</v>
      </c>
      <c r="E29" s="24">
        <v>67</v>
      </c>
      <c r="F29" s="24">
        <v>36.734693877551024</v>
      </c>
      <c r="G29" s="24">
        <v>51</v>
      </c>
      <c r="H29" s="24">
        <v>65</v>
      </c>
      <c r="I29" s="24">
        <v>27.450980392156865</v>
      </c>
      <c r="J29" s="24">
        <v>48.5</v>
      </c>
      <c r="K29" s="24">
        <v>65</v>
      </c>
      <c r="L29" s="24">
        <v>34.020618556701031</v>
      </c>
      <c r="M29" s="24">
        <v>50.5</v>
      </c>
      <c r="N29" s="24">
        <v>65</v>
      </c>
      <c r="O29" s="24">
        <v>28.71287128712871</v>
      </c>
      <c r="P29" s="24">
        <v>46</v>
      </c>
      <c r="Q29" s="24">
        <v>65</v>
      </c>
      <c r="R29" s="24">
        <v>41.304347826086953</v>
      </c>
      <c r="S29" s="24">
        <v>51</v>
      </c>
      <c r="T29" s="24">
        <v>65</v>
      </c>
      <c r="U29" s="24">
        <v>27.450980392156865</v>
      </c>
      <c r="V29" s="25">
        <v>56.5</v>
      </c>
      <c r="W29" s="24">
        <v>65</v>
      </c>
      <c r="X29" s="24">
        <v>15.044247787610621</v>
      </c>
      <c r="Y29" s="24">
        <v>69.5</v>
      </c>
      <c r="Z29" s="24">
        <v>65</v>
      </c>
      <c r="AA29" s="24">
        <v>-6.4748201438848918</v>
      </c>
      <c r="AB29" s="24">
        <v>78.5</v>
      </c>
      <c r="AC29" s="24">
        <v>65</v>
      </c>
      <c r="AD29" s="24">
        <v>-17.197452229299362</v>
      </c>
      <c r="AE29" s="24">
        <v>80</v>
      </c>
      <c r="AF29" s="24">
        <v>65</v>
      </c>
      <c r="AG29" s="24">
        <v>-18.75</v>
      </c>
      <c r="AH29" s="24">
        <v>85</v>
      </c>
      <c r="AI29" s="24">
        <v>80</v>
      </c>
      <c r="AJ29" s="24">
        <v>-5.8823529411764701</v>
      </c>
      <c r="AK29" s="24">
        <v>84.5</v>
      </c>
      <c r="AL29" s="24">
        <v>81</v>
      </c>
      <c r="AM29" s="24">
        <v>-4.1420118343195274</v>
      </c>
      <c r="AN29" s="24">
        <v>84.5</v>
      </c>
      <c r="AO29" s="24">
        <v>77</v>
      </c>
      <c r="AP29" s="24">
        <v>-8.8757396449704142</v>
      </c>
      <c r="AQ29" s="24">
        <v>74</v>
      </c>
      <c r="AR29" s="24">
        <v>74</v>
      </c>
      <c r="AS29" s="24">
        <v>0</v>
      </c>
      <c r="AT29" s="24">
        <v>70.5</v>
      </c>
      <c r="AU29" s="24">
        <v>67</v>
      </c>
      <c r="AV29" s="24">
        <v>-4.9645390070921991</v>
      </c>
      <c r="AW29" s="24">
        <v>78</v>
      </c>
      <c r="AX29" s="24">
        <v>73</v>
      </c>
      <c r="AY29" s="24">
        <v>-6.4102564102564097</v>
      </c>
      <c r="AZ29" s="24">
        <v>78.5</v>
      </c>
      <c r="BA29" s="24">
        <v>80</v>
      </c>
      <c r="BB29" s="24">
        <v>1.910828025477707</v>
      </c>
      <c r="BC29" s="24">
        <v>80</v>
      </c>
      <c r="BD29" s="24">
        <v>82</v>
      </c>
      <c r="BE29" s="24">
        <v>2.5</v>
      </c>
      <c r="BF29" s="24">
        <v>74</v>
      </c>
      <c r="BG29" s="24">
        <v>75</v>
      </c>
      <c r="BH29" s="24">
        <v>1.3513513513513513</v>
      </c>
      <c r="BI29" s="24">
        <v>69</v>
      </c>
      <c r="BJ29" s="24">
        <v>74</v>
      </c>
      <c r="BK29" s="24">
        <v>7.2463768115942031</v>
      </c>
      <c r="BL29" s="24">
        <v>65.5</v>
      </c>
      <c r="BM29" s="24">
        <v>67</v>
      </c>
      <c r="BN29" s="24">
        <v>2.2900763358778624</v>
      </c>
      <c r="BO29" s="24">
        <v>64</v>
      </c>
      <c r="BP29" s="24">
        <v>65</v>
      </c>
      <c r="BQ29" s="24">
        <v>1.5625</v>
      </c>
      <c r="BR29" s="24">
        <v>66.5</v>
      </c>
      <c r="BS29" s="24">
        <v>65</v>
      </c>
      <c r="BT29" s="24">
        <v>-2.2556390977443606</v>
      </c>
      <c r="BU29" s="24">
        <v>66.5</v>
      </c>
      <c r="BV29" s="24">
        <v>65</v>
      </c>
      <c r="BW29" s="24">
        <v>-2.2556390977443606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63</v>
      </c>
      <c r="E30" s="24">
        <v>68</v>
      </c>
      <c r="F30" s="24">
        <v>7.9365079365079358</v>
      </c>
      <c r="G30" s="24">
        <v>59.5</v>
      </c>
      <c r="H30" s="24">
        <v>62</v>
      </c>
      <c r="I30" s="24">
        <v>4.2016806722689077</v>
      </c>
      <c r="J30" s="24">
        <v>58</v>
      </c>
      <c r="K30" s="24">
        <v>61</v>
      </c>
      <c r="L30" s="24">
        <v>5.1724137931034484</v>
      </c>
      <c r="M30" s="24">
        <v>57</v>
      </c>
      <c r="N30" s="24">
        <v>59</v>
      </c>
      <c r="O30" s="24">
        <v>3.5087719298245612</v>
      </c>
      <c r="P30" s="24">
        <v>56</v>
      </c>
      <c r="Q30" s="24">
        <v>59</v>
      </c>
      <c r="R30" s="24">
        <v>5.3571428571428568</v>
      </c>
      <c r="S30" s="24">
        <v>59.5</v>
      </c>
      <c r="T30" s="24">
        <v>62</v>
      </c>
      <c r="U30" s="24">
        <v>4.2016806722689077</v>
      </c>
      <c r="V30" s="25">
        <v>74</v>
      </c>
      <c r="W30" s="24">
        <v>75</v>
      </c>
      <c r="X30" s="24">
        <v>1.3513513513513513</v>
      </c>
      <c r="Y30" s="24">
        <v>96</v>
      </c>
      <c r="Z30" s="24">
        <v>103</v>
      </c>
      <c r="AA30" s="24">
        <v>7.291666666666667</v>
      </c>
      <c r="AB30" s="24">
        <v>107</v>
      </c>
      <c r="AC30" s="24">
        <v>110</v>
      </c>
      <c r="AD30" s="24">
        <v>2.8037383177570092</v>
      </c>
      <c r="AE30" s="24">
        <v>103.5</v>
      </c>
      <c r="AF30" s="24">
        <v>103</v>
      </c>
      <c r="AG30" s="24">
        <v>-0.48309178743961351</v>
      </c>
      <c r="AH30" s="24">
        <v>99</v>
      </c>
      <c r="AI30" s="24">
        <v>99</v>
      </c>
      <c r="AJ30" s="24">
        <v>0</v>
      </c>
      <c r="AK30" s="24">
        <v>94.5</v>
      </c>
      <c r="AL30" s="24">
        <v>95</v>
      </c>
      <c r="AM30" s="24">
        <v>0.52910052910052907</v>
      </c>
      <c r="AN30" s="24">
        <v>91.5</v>
      </c>
      <c r="AO30" s="24">
        <v>88</v>
      </c>
      <c r="AP30" s="24">
        <v>-3.8251366120218582</v>
      </c>
      <c r="AQ30" s="24">
        <v>89.5</v>
      </c>
      <c r="AR30" s="24">
        <v>93</v>
      </c>
      <c r="AS30" s="24">
        <v>3.9106145251396649</v>
      </c>
      <c r="AT30" s="24">
        <v>87</v>
      </c>
      <c r="AU30" s="24">
        <v>94</v>
      </c>
      <c r="AV30" s="24">
        <v>8.0459770114942533</v>
      </c>
      <c r="AW30" s="24">
        <v>88</v>
      </c>
      <c r="AX30" s="24">
        <v>83</v>
      </c>
      <c r="AY30" s="24">
        <v>-5.6818181818181817</v>
      </c>
      <c r="AZ30" s="24">
        <v>89.5</v>
      </c>
      <c r="BA30" s="24">
        <v>87</v>
      </c>
      <c r="BB30" s="24">
        <v>-2.7932960893854748</v>
      </c>
      <c r="BC30" s="24">
        <v>90.5</v>
      </c>
      <c r="BD30" s="24">
        <v>87</v>
      </c>
      <c r="BE30" s="24">
        <v>-3.867403314917127</v>
      </c>
      <c r="BF30" s="24">
        <v>93</v>
      </c>
      <c r="BG30" s="24">
        <v>90</v>
      </c>
      <c r="BH30" s="24">
        <v>-3.225806451612903</v>
      </c>
      <c r="BI30" s="24">
        <v>103</v>
      </c>
      <c r="BJ30" s="24">
        <v>99</v>
      </c>
      <c r="BK30" s="24">
        <v>-3.8834951456310676</v>
      </c>
      <c r="BL30" s="24">
        <v>100</v>
      </c>
      <c r="BM30" s="24">
        <v>97</v>
      </c>
      <c r="BN30" s="24">
        <v>-3</v>
      </c>
      <c r="BO30" s="24">
        <v>96.5</v>
      </c>
      <c r="BP30" s="24">
        <v>93</v>
      </c>
      <c r="BQ30" s="24">
        <v>-3.6269430051813467</v>
      </c>
      <c r="BR30" s="24">
        <v>86</v>
      </c>
      <c r="BS30" s="24">
        <v>84</v>
      </c>
      <c r="BT30" s="24">
        <v>-2.3255813953488373</v>
      </c>
      <c r="BU30" s="24">
        <v>75</v>
      </c>
      <c r="BV30" s="24">
        <v>75</v>
      </c>
      <c r="BW30" s="24">
        <v>0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79.204999999999998</v>
      </c>
      <c r="E31" s="24">
        <v>79.599999999999994</v>
      </c>
      <c r="F31" s="24">
        <v>0.49870588977968067</v>
      </c>
      <c r="G31" s="24">
        <v>76.25</v>
      </c>
      <c r="H31" s="24">
        <v>76.72</v>
      </c>
      <c r="I31" s="24">
        <v>0.61639344262294926</v>
      </c>
      <c r="J31" s="24">
        <v>74.775000000000006</v>
      </c>
      <c r="K31" s="24">
        <v>74.81</v>
      </c>
      <c r="L31" s="24">
        <v>4.6807087930453475E-2</v>
      </c>
      <c r="M31" s="24">
        <v>74.03</v>
      </c>
      <c r="N31" s="24">
        <v>73.28</v>
      </c>
      <c r="O31" s="24">
        <v>-1.0131027961637173</v>
      </c>
      <c r="P31" s="24">
        <v>73.45</v>
      </c>
      <c r="Q31" s="24">
        <v>72.849999999999994</v>
      </c>
      <c r="R31" s="24">
        <v>-0.81688223281144789</v>
      </c>
      <c r="S31" s="24">
        <v>74.77</v>
      </c>
      <c r="T31" s="24">
        <v>74.05</v>
      </c>
      <c r="U31" s="24">
        <v>-0.96295305603851666</v>
      </c>
      <c r="V31" s="25">
        <v>81.88</v>
      </c>
      <c r="W31" s="24">
        <v>80.260000000000005</v>
      </c>
      <c r="X31" s="24">
        <v>-1.9785051294577312</v>
      </c>
      <c r="Y31" s="24">
        <v>96.52000000000001</v>
      </c>
      <c r="Z31" s="24">
        <v>0</v>
      </c>
      <c r="AA31" s="24">
        <v>-100</v>
      </c>
      <c r="AB31" s="24">
        <v>108.755</v>
      </c>
      <c r="AC31" s="24">
        <v>72.69</v>
      </c>
      <c r="AD31" s="24">
        <v>-33.161693715231486</v>
      </c>
      <c r="AE31" s="24">
        <v>114.595</v>
      </c>
      <c r="AF31" s="24">
        <v>79.8</v>
      </c>
      <c r="AG31" s="24">
        <v>-30.363453902875349</v>
      </c>
      <c r="AH31" s="24">
        <v>113.30500000000001</v>
      </c>
      <c r="AI31" s="24">
        <v>79.31</v>
      </c>
      <c r="AJ31" s="24">
        <v>-30.003089007546009</v>
      </c>
      <c r="AK31" s="24">
        <v>112.505</v>
      </c>
      <c r="AL31" s="24">
        <v>79.599999999999994</v>
      </c>
      <c r="AM31" s="24">
        <v>-29.24758899604462</v>
      </c>
      <c r="AN31" s="24">
        <v>111.44</v>
      </c>
      <c r="AO31" s="24">
        <v>82.53</v>
      </c>
      <c r="AP31" s="24">
        <v>-25.942211055276381</v>
      </c>
      <c r="AQ31" s="24">
        <v>112.075</v>
      </c>
      <c r="AR31" s="24">
        <v>82.58</v>
      </c>
      <c r="AS31" s="24">
        <v>-26.317198304706675</v>
      </c>
      <c r="AT31" s="24">
        <v>110.57</v>
      </c>
      <c r="AU31" s="24">
        <v>82.53</v>
      </c>
      <c r="AV31" s="24">
        <v>-25.359500768743775</v>
      </c>
      <c r="AW31" s="24">
        <v>110.22499999999999</v>
      </c>
      <c r="AX31" s="24">
        <v>82.42</v>
      </c>
      <c r="AY31" s="24">
        <v>-25.225674756180531</v>
      </c>
      <c r="AZ31" s="24">
        <v>109.39500000000001</v>
      </c>
      <c r="BA31" s="24">
        <v>81.040000000000006</v>
      </c>
      <c r="BB31" s="24">
        <v>-25.919831802184746</v>
      </c>
      <c r="BC31" s="24">
        <v>108.625</v>
      </c>
      <c r="BD31" s="24">
        <v>79.72</v>
      </c>
      <c r="BE31" s="24">
        <v>-26.609896432681246</v>
      </c>
      <c r="BF31" s="24">
        <v>107.32499999999999</v>
      </c>
      <c r="BG31" s="24">
        <v>73.44</v>
      </c>
      <c r="BH31" s="24">
        <v>-31.572327044025151</v>
      </c>
      <c r="BI31" s="24">
        <v>104.80500000000001</v>
      </c>
      <c r="BJ31" s="24">
        <v>71.98</v>
      </c>
      <c r="BK31" s="24">
        <v>-31.320070607318357</v>
      </c>
      <c r="BL31" s="24">
        <v>98.924999999999997</v>
      </c>
      <c r="BM31" s="24">
        <v>68.459999999999994</v>
      </c>
      <c r="BN31" s="24">
        <v>-30.796057619408646</v>
      </c>
      <c r="BO31" s="24">
        <v>96.64500000000001</v>
      </c>
      <c r="BP31" s="24">
        <v>67.92</v>
      </c>
      <c r="BQ31" s="24">
        <v>-29.72217910911067</v>
      </c>
      <c r="BR31" s="24">
        <v>91.194999999999993</v>
      </c>
      <c r="BS31" s="24">
        <v>65.489999999999995</v>
      </c>
      <c r="BT31" s="24">
        <v>-28.186852349361256</v>
      </c>
      <c r="BU31" s="24">
        <v>85.365000000000009</v>
      </c>
      <c r="BV31" s="24">
        <v>62.33</v>
      </c>
      <c r="BW31" s="24">
        <v>-26.984126984126995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</v>
      </c>
      <c r="E32" s="24">
        <v>46</v>
      </c>
      <c r="F32" s="24">
        <v>17.948717948717949</v>
      </c>
      <c r="G32" s="24">
        <v>38</v>
      </c>
      <c r="H32" s="24">
        <v>43</v>
      </c>
      <c r="I32" s="24">
        <v>13.157894736842104</v>
      </c>
      <c r="J32" s="24">
        <v>36.5</v>
      </c>
      <c r="K32" s="24">
        <v>41</v>
      </c>
      <c r="L32" s="24">
        <v>12.328767123287671</v>
      </c>
      <c r="M32" s="24">
        <v>35.5</v>
      </c>
      <c r="N32" s="24">
        <v>40</v>
      </c>
      <c r="O32" s="24">
        <v>12.676056338028168</v>
      </c>
      <c r="P32" s="24">
        <v>36</v>
      </c>
      <c r="Q32" s="24">
        <v>40</v>
      </c>
      <c r="R32" s="24">
        <v>11.111111111111111</v>
      </c>
      <c r="S32" s="24">
        <v>37.5</v>
      </c>
      <c r="T32" s="24">
        <v>42</v>
      </c>
      <c r="U32" s="24">
        <v>12</v>
      </c>
      <c r="V32" s="25">
        <v>47</v>
      </c>
      <c r="W32" s="24">
        <v>52</v>
      </c>
      <c r="X32" s="24">
        <v>10.638297872340425</v>
      </c>
      <c r="Y32" s="24">
        <v>57.5</v>
      </c>
      <c r="Z32" s="24">
        <v>67</v>
      </c>
      <c r="AA32" s="24">
        <v>16.521739130434781</v>
      </c>
      <c r="AB32" s="24">
        <v>61.5</v>
      </c>
      <c r="AC32" s="24">
        <v>68</v>
      </c>
      <c r="AD32" s="24">
        <v>10.569105691056912</v>
      </c>
      <c r="AE32" s="24">
        <v>62.5</v>
      </c>
      <c r="AF32" s="24">
        <v>68</v>
      </c>
      <c r="AG32" s="24">
        <v>8.7999999999999989</v>
      </c>
      <c r="AH32" s="24">
        <v>60.5</v>
      </c>
      <c r="AI32" s="24">
        <v>66</v>
      </c>
      <c r="AJ32" s="24">
        <v>9.0909090909090917</v>
      </c>
      <c r="AK32" s="24">
        <v>52</v>
      </c>
      <c r="AL32" s="24">
        <v>62</v>
      </c>
      <c r="AM32" s="24">
        <v>19.230769230769234</v>
      </c>
      <c r="AN32" s="24">
        <v>55.5</v>
      </c>
      <c r="AO32" s="24">
        <v>60</v>
      </c>
      <c r="AP32" s="24">
        <v>8.1081081081081088</v>
      </c>
      <c r="AQ32" s="24">
        <v>52</v>
      </c>
      <c r="AR32" s="24">
        <v>57</v>
      </c>
      <c r="AS32" s="24">
        <v>9.6153846153846168</v>
      </c>
      <c r="AT32" s="24">
        <v>52.5</v>
      </c>
      <c r="AU32" s="24">
        <v>55</v>
      </c>
      <c r="AV32" s="24">
        <v>4.7619047619047619</v>
      </c>
      <c r="AW32" s="24">
        <v>52</v>
      </c>
      <c r="AX32" s="24">
        <v>57</v>
      </c>
      <c r="AY32" s="24">
        <v>9.6153846153846168</v>
      </c>
      <c r="AZ32" s="24">
        <v>53.5</v>
      </c>
      <c r="BA32" s="24">
        <v>56</v>
      </c>
      <c r="BB32" s="24">
        <v>4.6728971962616823</v>
      </c>
      <c r="BC32" s="24">
        <v>55</v>
      </c>
      <c r="BD32" s="24">
        <v>56</v>
      </c>
      <c r="BE32" s="24">
        <v>1.8181818181818181</v>
      </c>
      <c r="BF32" s="24">
        <v>59.5</v>
      </c>
      <c r="BG32" s="24">
        <v>60</v>
      </c>
      <c r="BH32" s="24">
        <v>0.84033613445378152</v>
      </c>
      <c r="BI32" s="24">
        <v>64</v>
      </c>
      <c r="BJ32" s="24">
        <v>68</v>
      </c>
      <c r="BK32" s="24">
        <v>6.25</v>
      </c>
      <c r="BL32" s="24">
        <v>61.5</v>
      </c>
      <c r="BM32" s="24">
        <v>66</v>
      </c>
      <c r="BN32" s="24">
        <v>7.3170731707317067</v>
      </c>
      <c r="BO32" s="24">
        <v>58.5</v>
      </c>
      <c r="BP32" s="24">
        <v>64</v>
      </c>
      <c r="BQ32" s="24">
        <v>9.4017094017094021</v>
      </c>
      <c r="BR32" s="24">
        <v>54</v>
      </c>
      <c r="BS32" s="24">
        <v>58</v>
      </c>
      <c r="BT32" s="24">
        <v>7.4074074074074066</v>
      </c>
      <c r="BU32" s="24">
        <v>47.5</v>
      </c>
      <c r="BV32" s="24">
        <v>52</v>
      </c>
      <c r="BW32" s="24">
        <v>9.4736842105263168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2053.0549999999998</v>
      </c>
      <c r="E33" s="33">
        <v>2249</v>
      </c>
      <c r="F33" s="33">
        <v>9.5440696912649763</v>
      </c>
      <c r="G33" s="33">
        <v>1961.3</v>
      </c>
      <c r="H33" s="33">
        <v>2106.52</v>
      </c>
      <c r="I33" s="33">
        <v>7.4042726762861388</v>
      </c>
      <c r="J33" s="33">
        <v>1901.825</v>
      </c>
      <c r="K33" s="33">
        <v>2039.4099999999999</v>
      </c>
      <c r="L33" s="33">
        <v>7.2343669896020826</v>
      </c>
      <c r="M33" s="33">
        <v>1877.23</v>
      </c>
      <c r="N33" s="33">
        <v>1999.08</v>
      </c>
      <c r="O33" s="33">
        <v>6.4909467673114065</v>
      </c>
      <c r="P33" s="33">
        <v>1873.2</v>
      </c>
      <c r="Q33" s="33">
        <v>1997.1499999999999</v>
      </c>
      <c r="R33" s="33">
        <v>6.6170190049113717</v>
      </c>
      <c r="S33" s="33">
        <v>1958.57</v>
      </c>
      <c r="T33" s="33">
        <v>2071.77</v>
      </c>
      <c r="U33" s="33">
        <v>5.7797270457527707</v>
      </c>
      <c r="V33" s="33">
        <v>2317.73</v>
      </c>
      <c r="W33" s="33">
        <v>2406.86</v>
      </c>
      <c r="X33" s="33">
        <v>3.8455730391374363</v>
      </c>
      <c r="Y33" s="33">
        <v>2876.08</v>
      </c>
      <c r="Z33" s="33">
        <v>2971.7</v>
      </c>
      <c r="AA33" s="33">
        <v>3.3246641261717302</v>
      </c>
      <c r="AB33" s="33">
        <v>3255.7049999999999</v>
      </c>
      <c r="AC33" s="33">
        <v>3359.89</v>
      </c>
      <c r="AD33" s="33">
        <v>3.200074945365134</v>
      </c>
      <c r="AE33" s="33">
        <v>3283.7449999999999</v>
      </c>
      <c r="AF33" s="33">
        <v>3342.2000000000003</v>
      </c>
      <c r="AG33" s="33">
        <v>1.7801321357170057</v>
      </c>
      <c r="AH33" s="33">
        <v>3309.8549999999996</v>
      </c>
      <c r="AI33" s="33">
        <v>3359.0099999999998</v>
      </c>
      <c r="AJ33" s="33">
        <v>1.4851103749257961</v>
      </c>
      <c r="AK33" s="33">
        <v>3276.9549999999999</v>
      </c>
      <c r="AL33" s="33">
        <v>3336.2999999999997</v>
      </c>
      <c r="AM33" s="33">
        <v>1.8109800104059957</v>
      </c>
      <c r="AN33" s="33">
        <v>3219.74</v>
      </c>
      <c r="AO33" s="33">
        <v>3289.23</v>
      </c>
      <c r="AP33" s="33">
        <v>2.1582488026983619</v>
      </c>
      <c r="AQ33" s="33">
        <v>3129.6749999999997</v>
      </c>
      <c r="AR33" s="33">
        <v>3208.2799999999997</v>
      </c>
      <c r="AS33" s="33">
        <v>2.5116026424469</v>
      </c>
      <c r="AT33" s="33">
        <v>3040.1200000000003</v>
      </c>
      <c r="AU33" s="33">
        <v>3108.83</v>
      </c>
      <c r="AV33" s="33">
        <v>2.2601081536255005</v>
      </c>
      <c r="AW33" s="33">
        <v>3117.625</v>
      </c>
      <c r="AX33" s="33">
        <v>3173.72</v>
      </c>
      <c r="AY33" s="33">
        <v>1.7992863157050576</v>
      </c>
      <c r="AZ33" s="33">
        <v>3133.5450000000001</v>
      </c>
      <c r="BA33" s="33">
        <v>3224.24</v>
      </c>
      <c r="BB33" s="33">
        <v>2.894325755653731</v>
      </c>
      <c r="BC33" s="33">
        <v>3186.2249999999999</v>
      </c>
      <c r="BD33" s="33">
        <v>3246.12</v>
      </c>
      <c r="BE33" s="33">
        <v>1.8798107478285426</v>
      </c>
      <c r="BF33" s="33">
        <v>3177.125</v>
      </c>
      <c r="BG33" s="33">
        <v>3255.2400000000002</v>
      </c>
      <c r="BH33" s="33">
        <v>2.4586693944997515</v>
      </c>
      <c r="BI33" s="33">
        <v>3308.6549999999997</v>
      </c>
      <c r="BJ33" s="33">
        <v>3403.48</v>
      </c>
      <c r="BK33" s="33">
        <v>2.8659681955356566</v>
      </c>
      <c r="BL33" s="33">
        <v>3143.7250000000004</v>
      </c>
      <c r="BM33" s="33">
        <v>3245.66</v>
      </c>
      <c r="BN33" s="33">
        <v>3.2424909939641497</v>
      </c>
      <c r="BO33" s="33">
        <v>3001.645</v>
      </c>
      <c r="BP33" s="33">
        <v>3057.92</v>
      </c>
      <c r="BQ33" s="33">
        <v>1.8748053150855644</v>
      </c>
      <c r="BR33" s="33">
        <v>2707.645</v>
      </c>
      <c r="BS33" s="33">
        <v>2771.49</v>
      </c>
      <c r="BT33" s="33">
        <v>2.3579531290106273</v>
      </c>
      <c r="BU33" s="33">
        <v>2474.8149999999996</v>
      </c>
      <c r="BV33" s="33">
        <v>2560.33</v>
      </c>
      <c r="BW33" s="33">
        <v>3.4554097983081697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85</v>
      </c>
      <c r="F34" s="24">
        <v>28.528225806451601</v>
      </c>
      <c r="G34" s="24">
        <v>64.966666666666669</v>
      </c>
      <c r="H34" s="24">
        <v>82</v>
      </c>
      <c r="I34" s="24">
        <v>26.218573627501279</v>
      </c>
      <c r="J34" s="24">
        <v>64.166666666666671</v>
      </c>
      <c r="K34" s="24">
        <v>79</v>
      </c>
      <c r="L34" s="24">
        <v>23.116883116883109</v>
      </c>
      <c r="M34" s="24">
        <v>65.899999999999991</v>
      </c>
      <c r="N34" s="24">
        <v>88</v>
      </c>
      <c r="O34" s="24">
        <v>33.535660091047056</v>
      </c>
      <c r="P34" s="24">
        <v>66.36666666666666</v>
      </c>
      <c r="Q34" s="24">
        <v>87</v>
      </c>
      <c r="R34" s="24">
        <v>31.089904570567565</v>
      </c>
      <c r="S34" s="24">
        <v>65.266666666666666</v>
      </c>
      <c r="T34" s="24">
        <v>86</v>
      </c>
      <c r="U34" s="24">
        <v>31.767109295199187</v>
      </c>
      <c r="V34" s="25">
        <v>67</v>
      </c>
      <c r="W34" s="24">
        <v>82</v>
      </c>
      <c r="X34" s="24">
        <v>22.388059701492537</v>
      </c>
      <c r="Y34" s="24">
        <v>70</v>
      </c>
      <c r="Z34" s="24">
        <v>92</v>
      </c>
      <c r="AA34" s="24">
        <v>31.428571428571427</v>
      </c>
      <c r="AB34" s="24">
        <v>80.833333333333329</v>
      </c>
      <c r="AC34" s="24">
        <v>86</v>
      </c>
      <c r="AD34" s="24">
        <v>6.3917525773195942</v>
      </c>
      <c r="AE34" s="24">
        <v>80</v>
      </c>
      <c r="AF34" s="24">
        <v>102</v>
      </c>
      <c r="AG34" s="24">
        <v>27.500000000000004</v>
      </c>
      <c r="AH34" s="24">
        <v>89.5</v>
      </c>
      <c r="AI34" s="24">
        <v>109</v>
      </c>
      <c r="AJ34" s="24">
        <v>21.787709497206702</v>
      </c>
      <c r="AK34" s="24">
        <v>87.666666666666671</v>
      </c>
      <c r="AL34" s="24">
        <v>105</v>
      </c>
      <c r="AM34" s="24">
        <v>19.771863117870716</v>
      </c>
      <c r="AN34" s="24">
        <v>86.833333333333329</v>
      </c>
      <c r="AO34" s="24">
        <v>103</v>
      </c>
      <c r="AP34" s="24">
        <v>18.618042226487532</v>
      </c>
      <c r="AQ34" s="24">
        <v>91</v>
      </c>
      <c r="AR34" s="24">
        <v>97</v>
      </c>
      <c r="AS34" s="24">
        <v>6.593406593406594</v>
      </c>
      <c r="AT34" s="24">
        <v>83.833333333333329</v>
      </c>
      <c r="AU34" s="24">
        <v>88</v>
      </c>
      <c r="AV34" s="24">
        <v>4.9701789264413581</v>
      </c>
      <c r="AW34" s="24">
        <v>87</v>
      </c>
      <c r="AX34" s="24">
        <v>101</v>
      </c>
      <c r="AY34" s="24">
        <v>16.091954022988507</v>
      </c>
      <c r="AZ34" s="24">
        <v>91.833333333333329</v>
      </c>
      <c r="BA34" s="24">
        <v>99</v>
      </c>
      <c r="BB34" s="24">
        <v>7.803992740471875</v>
      </c>
      <c r="BC34" s="24">
        <v>92.333333333333329</v>
      </c>
      <c r="BD34" s="24">
        <v>102</v>
      </c>
      <c r="BE34" s="24">
        <v>10.469314079422389</v>
      </c>
      <c r="BF34" s="24">
        <v>95.166666666666671</v>
      </c>
      <c r="BG34" s="24">
        <v>105</v>
      </c>
      <c r="BH34" s="24">
        <v>10.332749562171623</v>
      </c>
      <c r="BI34" s="24">
        <v>94</v>
      </c>
      <c r="BJ34" s="24">
        <v>108</v>
      </c>
      <c r="BK34" s="24">
        <v>14.893617021276595</v>
      </c>
      <c r="BL34" s="24">
        <v>92.166666666666671</v>
      </c>
      <c r="BM34" s="24">
        <v>104</v>
      </c>
      <c r="BN34" s="24">
        <v>12.839059674502707</v>
      </c>
      <c r="BO34" s="24">
        <v>90.333333333333329</v>
      </c>
      <c r="BP34" s="24">
        <v>101</v>
      </c>
      <c r="BQ34" s="24">
        <v>11.808118081180817</v>
      </c>
      <c r="BR34" s="24">
        <v>79.5</v>
      </c>
      <c r="BS34" s="24">
        <v>91</v>
      </c>
      <c r="BT34" s="24">
        <v>14.465408805031446</v>
      </c>
      <c r="BU34" s="24">
        <v>74.666666666666671</v>
      </c>
      <c r="BV34" s="24">
        <v>87</v>
      </c>
      <c r="BW34" s="24">
        <v>16.517857142857135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46</v>
      </c>
      <c r="F35" s="24">
        <v>-8.9108910891089099</v>
      </c>
      <c r="G35" s="24">
        <v>50</v>
      </c>
      <c r="H35" s="24">
        <v>51</v>
      </c>
      <c r="I35" s="24">
        <v>2</v>
      </c>
      <c r="J35" s="24">
        <v>48</v>
      </c>
      <c r="K35" s="24">
        <v>48</v>
      </c>
      <c r="L35" s="24">
        <v>0</v>
      </c>
      <c r="M35" s="24">
        <v>47.5</v>
      </c>
      <c r="N35" s="24">
        <v>48</v>
      </c>
      <c r="O35" s="24">
        <v>1.0526315789473684</v>
      </c>
      <c r="P35" s="24">
        <v>49.5</v>
      </c>
      <c r="Q35" s="24">
        <v>46</v>
      </c>
      <c r="R35" s="24">
        <v>-7.0707070707070701</v>
      </c>
      <c r="S35" s="24">
        <v>47.5</v>
      </c>
      <c r="T35" s="24">
        <v>47</v>
      </c>
      <c r="U35" s="24">
        <v>-1.0526315789473684</v>
      </c>
      <c r="V35" s="25">
        <v>57</v>
      </c>
      <c r="W35" s="24">
        <v>50</v>
      </c>
      <c r="X35" s="24">
        <v>-12.280701754385964</v>
      </c>
      <c r="Y35" s="24">
        <v>59</v>
      </c>
      <c r="Z35" s="24">
        <v>60</v>
      </c>
      <c r="AA35" s="24">
        <v>1.6949152542372881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84</v>
      </c>
      <c r="AG35" s="24">
        <v>3.7037037037037033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114</v>
      </c>
      <c r="AM35" s="24">
        <v>4.10958904109589</v>
      </c>
      <c r="AN35" s="24">
        <v>109</v>
      </c>
      <c r="AO35" s="24">
        <v>113</v>
      </c>
      <c r="AP35" s="24">
        <v>3.669724770642202</v>
      </c>
      <c r="AQ35" s="24">
        <v>108</v>
      </c>
      <c r="AR35" s="24">
        <v>115</v>
      </c>
      <c r="AS35" s="24">
        <v>6.481481481481481</v>
      </c>
      <c r="AT35" s="24">
        <v>104.5</v>
      </c>
      <c r="AU35" s="24">
        <v>109</v>
      </c>
      <c r="AV35" s="24">
        <v>4.3062200956937797</v>
      </c>
      <c r="AW35" s="24">
        <v>101.5</v>
      </c>
      <c r="AX35" s="24">
        <v>102</v>
      </c>
      <c r="AY35" s="24">
        <v>0.49261083743842365</v>
      </c>
      <c r="AZ35" s="24">
        <v>95.5</v>
      </c>
      <c r="BA35" s="24">
        <v>98</v>
      </c>
      <c r="BB35" s="24">
        <v>2.6178010471204187</v>
      </c>
      <c r="BC35" s="24">
        <v>73</v>
      </c>
      <c r="BD35" s="24">
        <v>76</v>
      </c>
      <c r="BE35" s="24">
        <v>4.10958904109589</v>
      </c>
      <c r="BF35" s="24">
        <v>60</v>
      </c>
      <c r="BG35" s="24">
        <v>60</v>
      </c>
      <c r="BH35" s="24">
        <v>0</v>
      </c>
      <c r="BI35" s="24">
        <v>59</v>
      </c>
      <c r="BJ35" s="24">
        <v>60</v>
      </c>
      <c r="BK35" s="24">
        <v>1.6949152542372881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59</v>
      </c>
      <c r="BQ35" s="24">
        <v>3.5087719298245612</v>
      </c>
      <c r="BR35" s="24">
        <v>51.5</v>
      </c>
      <c r="BS35" s="24">
        <v>54</v>
      </c>
      <c r="BT35" s="24">
        <v>4.8543689320388346</v>
      </c>
      <c r="BU35" s="24">
        <v>53.5</v>
      </c>
      <c r="BV35" s="24">
        <v>54</v>
      </c>
      <c r="BW35" s="24">
        <v>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175.31789970121275</v>
      </c>
      <c r="E36" s="24">
        <v>167</v>
      </c>
      <c r="F36" s="24">
        <v>-4.7444668886568993</v>
      </c>
      <c r="G36" s="24">
        <v>156.21349652800541</v>
      </c>
      <c r="H36" s="24">
        <v>161</v>
      </c>
      <c r="I36" s="24">
        <v>3.064078058797234</v>
      </c>
      <c r="J36" s="24">
        <v>144.25077676999553</v>
      </c>
      <c r="K36" s="24">
        <v>160</v>
      </c>
      <c r="L36" s="24">
        <v>10.917946913461854</v>
      </c>
      <c r="M36" s="24">
        <v>141.71213270921513</v>
      </c>
      <c r="N36" s="24">
        <v>159</v>
      </c>
      <c r="O36" s="24">
        <v>12.199285241341014</v>
      </c>
      <c r="P36" s="24">
        <v>145.27725415401983</v>
      </c>
      <c r="Q36" s="24">
        <v>170</v>
      </c>
      <c r="R36" s="24">
        <v>17.017630178892045</v>
      </c>
      <c r="S36" s="24">
        <v>142.80011966685205</v>
      </c>
      <c r="T36" s="24">
        <v>169</v>
      </c>
      <c r="U36" s="24">
        <v>18.347239760212663</v>
      </c>
      <c r="V36" s="25">
        <v>120.55215501913347</v>
      </c>
      <c r="W36" s="24">
        <v>132</v>
      </c>
      <c r="X36" s="24">
        <v>9.4961761397376812</v>
      </c>
      <c r="Y36" s="24">
        <v>135.61326932017974</v>
      </c>
      <c r="Z36" s="24">
        <v>117</v>
      </c>
      <c r="AA36" s="24">
        <v>-13.725256690209459</v>
      </c>
      <c r="AB36" s="24">
        <v>150.1277119884202</v>
      </c>
      <c r="AC36" s="24">
        <v>108</v>
      </c>
      <c r="AD36" s="24">
        <v>-28.06124960571546</v>
      </c>
      <c r="AE36" s="24">
        <v>182.43752947666135</v>
      </c>
      <c r="AF36" s="24">
        <v>171</v>
      </c>
      <c r="AG36" s="24">
        <v>-6.2692854422392958</v>
      </c>
      <c r="AH36" s="24">
        <v>188.28333814760663</v>
      </c>
      <c r="AI36" s="24">
        <v>192</v>
      </c>
      <c r="AJ36" s="24">
        <v>1.9739727842936676</v>
      </c>
      <c r="AK36" s="24">
        <v>203.26529353341434</v>
      </c>
      <c r="AL36" s="24">
        <v>189</v>
      </c>
      <c r="AM36" s="24">
        <v>-7.0180665304130221</v>
      </c>
      <c r="AN36" s="24">
        <v>192.2877932983647</v>
      </c>
      <c r="AO36" s="24">
        <v>160</v>
      </c>
      <c r="AP36" s="24">
        <v>-16.791390001686235</v>
      </c>
      <c r="AQ36" s="24">
        <v>210.89283297271925</v>
      </c>
      <c r="AR36" s="24">
        <v>180</v>
      </c>
      <c r="AS36" s="24">
        <v>-14.64859309690979</v>
      </c>
      <c r="AT36" s="24">
        <v>204.71644208318793</v>
      </c>
      <c r="AU36" s="24">
        <v>165</v>
      </c>
      <c r="AV36" s="24">
        <v>-19.400709429606479</v>
      </c>
      <c r="AW36" s="24">
        <v>173.23818453121737</v>
      </c>
      <c r="AX36" s="24">
        <v>163</v>
      </c>
      <c r="AY36" s="24">
        <v>-5.9098890691575328</v>
      </c>
      <c r="AZ36" s="24">
        <v>146.77908203657481</v>
      </c>
      <c r="BA36" s="24">
        <v>169</v>
      </c>
      <c r="BB36" s="24">
        <v>15.139022301480349</v>
      </c>
      <c r="BC36" s="24">
        <v>133.4921960810909</v>
      </c>
      <c r="BD36" s="24">
        <v>167</v>
      </c>
      <c r="BE36" s="24">
        <v>25.100945899904531</v>
      </c>
      <c r="BF36" s="24">
        <v>99.850074371368748</v>
      </c>
      <c r="BG36" s="24">
        <v>112</v>
      </c>
      <c r="BH36" s="24">
        <v>12.168168832245909</v>
      </c>
      <c r="BI36" s="24">
        <v>84.700512357183712</v>
      </c>
      <c r="BJ36" s="24">
        <v>108</v>
      </c>
      <c r="BK36" s="24">
        <v>27.508083474822321</v>
      </c>
      <c r="BL36" s="24">
        <v>97.321026439849618</v>
      </c>
      <c r="BM36" s="24">
        <v>104</v>
      </c>
      <c r="BN36" s="24">
        <v>6.8628268776823873</v>
      </c>
      <c r="BO36" s="24">
        <v>98.848312683283339</v>
      </c>
      <c r="BP36" s="24">
        <v>89</v>
      </c>
      <c r="BQ36" s="24">
        <v>-9.9630559348423056</v>
      </c>
      <c r="BR36" s="24">
        <v>110.85386243674903</v>
      </c>
      <c r="BS36" s="24">
        <v>102</v>
      </c>
      <c r="BT36" s="24">
        <v>-7.9869679252726629</v>
      </c>
      <c r="BU36" s="24">
        <v>122.55019330025651</v>
      </c>
      <c r="BV36" s="24">
        <v>124</v>
      </c>
      <c r="BW36" s="24">
        <v>1.1830309367128968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67.32207348526569</v>
      </c>
      <c r="E37" s="24">
        <v>60</v>
      </c>
      <c r="F37" s="24">
        <v>-10.876185337440953</v>
      </c>
      <c r="G37" s="24">
        <v>62.824993168871742</v>
      </c>
      <c r="H37" s="24">
        <v>60</v>
      </c>
      <c r="I37" s="24">
        <v>-4.4966072042033396</v>
      </c>
      <c r="J37" s="24">
        <v>59.877680923394372</v>
      </c>
      <c r="K37" s="24">
        <v>57</v>
      </c>
      <c r="L37" s="24">
        <v>-4.8059324927362947</v>
      </c>
      <c r="M37" s="24">
        <v>71.75297858694438</v>
      </c>
      <c r="N37" s="24">
        <v>66</v>
      </c>
      <c r="O37" s="24">
        <v>-8.0177557785610141</v>
      </c>
      <c r="P37" s="24">
        <v>66.223249756818163</v>
      </c>
      <c r="Q37" s="24">
        <v>65</v>
      </c>
      <c r="R37" s="24">
        <v>-1.8471605686977335</v>
      </c>
      <c r="S37" s="24">
        <v>70.496261607686449</v>
      </c>
      <c r="T37" s="24">
        <v>56</v>
      </c>
      <c r="U37" s="24">
        <v>-20.563163602005631</v>
      </c>
      <c r="V37" s="25">
        <v>85.777494917460345</v>
      </c>
      <c r="W37" s="24">
        <v>45</v>
      </c>
      <c r="X37" s="24">
        <v>-47.538687107496685</v>
      </c>
      <c r="Y37" s="24">
        <v>99.078187631181549</v>
      </c>
      <c r="Z37" s="24">
        <v>60</v>
      </c>
      <c r="AA37" s="24">
        <v>-39.441766715243183</v>
      </c>
      <c r="AB37" s="24">
        <v>104.02550122032265</v>
      </c>
      <c r="AC37" s="24">
        <v>59</v>
      </c>
      <c r="AD37" s="24">
        <v>-43.283137973024608</v>
      </c>
      <c r="AE37" s="24">
        <v>102.36196611261539</v>
      </c>
      <c r="AF37" s="24">
        <v>85</v>
      </c>
      <c r="AG37" s="24">
        <v>-16.961344893975859</v>
      </c>
      <c r="AH37" s="24">
        <v>108.92831866654728</v>
      </c>
      <c r="AI37" s="24">
        <v>85</v>
      </c>
      <c r="AJ37" s="24">
        <v>-21.967032044070145</v>
      </c>
      <c r="AK37" s="24">
        <v>112.16452726066646</v>
      </c>
      <c r="AL37" s="24">
        <v>88</v>
      </c>
      <c r="AM37" s="24">
        <v>-21.543823034629245</v>
      </c>
      <c r="AN37" s="24">
        <v>114.53664209511288</v>
      </c>
      <c r="AO37" s="24">
        <v>87</v>
      </c>
      <c r="AP37" s="24">
        <v>-24.041775270699883</v>
      </c>
      <c r="AQ37" s="24">
        <v>98.944358633313328</v>
      </c>
      <c r="AR37" s="24">
        <v>73</v>
      </c>
      <c r="AS37" s="24">
        <v>-26.221160045579584</v>
      </c>
      <c r="AT37" s="24">
        <v>98.901969422007681</v>
      </c>
      <c r="AU37" s="24">
        <v>80</v>
      </c>
      <c r="AV37" s="24">
        <v>-19.111823083476043</v>
      </c>
      <c r="AW37" s="24">
        <v>85.183416703195277</v>
      </c>
      <c r="AX37" s="24">
        <v>73</v>
      </c>
      <c r="AY37" s="24">
        <v>-14.302568709642133</v>
      </c>
      <c r="AZ37" s="24">
        <v>79.384742960626369</v>
      </c>
      <c r="BA37" s="24">
        <v>79</v>
      </c>
      <c r="BB37" s="24">
        <v>-0.48465605137399703</v>
      </c>
      <c r="BC37" s="24">
        <v>60.776934801147071</v>
      </c>
      <c r="BD37" s="24">
        <v>68</v>
      </c>
      <c r="BE37" s="24">
        <v>11.884549990034385</v>
      </c>
      <c r="BF37" s="24">
        <v>54.530667922371123</v>
      </c>
      <c r="BG37" s="24">
        <v>55</v>
      </c>
      <c r="BH37" s="24">
        <v>0.86067546118637295</v>
      </c>
      <c r="BI37" s="24">
        <v>46.679393476847906</v>
      </c>
      <c r="BJ37" s="24">
        <v>60</v>
      </c>
      <c r="BK37" s="24">
        <v>28.536374470587035</v>
      </c>
      <c r="BL37" s="24">
        <v>48.214086493136506</v>
      </c>
      <c r="BM37" s="24">
        <v>58</v>
      </c>
      <c r="BN37" s="24">
        <v>20.296793361949444</v>
      </c>
      <c r="BO37" s="24">
        <v>72.783832224507137</v>
      </c>
      <c r="BP37" s="24">
        <v>55</v>
      </c>
      <c r="BQ37" s="24">
        <v>-24.433767336750812</v>
      </c>
      <c r="BR37" s="24">
        <v>60.546687917260513</v>
      </c>
      <c r="BS37" s="24">
        <v>49</v>
      </c>
      <c r="BT37" s="24">
        <v>-19.070717679948945</v>
      </c>
      <c r="BU37" s="24">
        <v>59.129276144870843</v>
      </c>
      <c r="BV37" s="24">
        <v>51</v>
      </c>
      <c r="BW37" s="24">
        <v>-13.74830993187461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32.383164051477344</v>
      </c>
      <c r="E38" s="24">
        <v>42</v>
      </c>
      <c r="F38" s="24">
        <v>29.697023840028159</v>
      </c>
      <c r="G38" s="24">
        <v>28.950436041331439</v>
      </c>
      <c r="H38" s="24">
        <v>39</v>
      </c>
      <c r="I38" s="24">
        <v>34.71299687618238</v>
      </c>
      <c r="J38" s="24">
        <v>31.753315641193986</v>
      </c>
      <c r="K38" s="24">
        <v>40</v>
      </c>
      <c r="L38" s="24">
        <v>25.971096851717384</v>
      </c>
      <c r="M38" s="24">
        <v>35.906386367883414</v>
      </c>
      <c r="N38" s="24">
        <v>45</v>
      </c>
      <c r="O38" s="24">
        <v>25.325894783582005</v>
      </c>
      <c r="P38" s="24">
        <v>32.50457842230491</v>
      </c>
      <c r="Q38" s="24">
        <v>45</v>
      </c>
      <c r="R38" s="24">
        <v>38.442035504514124</v>
      </c>
      <c r="S38" s="24">
        <v>36.724334572551193</v>
      </c>
      <c r="T38" s="24">
        <v>44</v>
      </c>
      <c r="U38" s="24">
        <v>19.811565034828011</v>
      </c>
      <c r="V38" s="25">
        <v>42.811470436282015</v>
      </c>
      <c r="W38" s="24">
        <v>38</v>
      </c>
      <c r="X38" s="24">
        <v>-11.23874136358646</v>
      </c>
      <c r="Y38" s="24">
        <v>51.355527255495772</v>
      </c>
      <c r="Z38" s="24">
        <v>45</v>
      </c>
      <c r="AA38" s="24">
        <v>-12.375546694081777</v>
      </c>
      <c r="AB38" s="24">
        <v>52.288575802790959</v>
      </c>
      <c r="AC38" s="24">
        <v>48</v>
      </c>
      <c r="AD38" s="24">
        <v>-8.2017452893831759</v>
      </c>
      <c r="AE38" s="24">
        <v>55.318652403813417</v>
      </c>
      <c r="AF38" s="24">
        <v>57</v>
      </c>
      <c r="AG38" s="24">
        <v>3.0393863970386215</v>
      </c>
      <c r="AH38" s="24">
        <v>55.959253903206651</v>
      </c>
      <c r="AI38" s="24">
        <v>60</v>
      </c>
      <c r="AJ38" s="24">
        <v>7.220872000514289</v>
      </c>
      <c r="AK38" s="24">
        <v>58.80299942460605</v>
      </c>
      <c r="AL38" s="24">
        <v>60</v>
      </c>
      <c r="AM38" s="24">
        <v>2.0356114264692877</v>
      </c>
      <c r="AN38" s="24">
        <v>61.494936793969771</v>
      </c>
      <c r="AO38" s="24">
        <v>59</v>
      </c>
      <c r="AP38" s="24">
        <v>-4.0571418136890021</v>
      </c>
      <c r="AQ38" s="24">
        <v>58.951991200953159</v>
      </c>
      <c r="AR38" s="24">
        <v>53</v>
      </c>
      <c r="AS38" s="24">
        <v>-10.096336153708961</v>
      </c>
      <c r="AT38" s="24">
        <v>56.57618035753557</v>
      </c>
      <c r="AU38" s="24">
        <v>52</v>
      </c>
      <c r="AV38" s="24">
        <v>-8.0885282969196659</v>
      </c>
      <c r="AW38" s="24">
        <v>50.344356388630018</v>
      </c>
      <c r="AX38" s="24">
        <v>58</v>
      </c>
      <c r="AY38" s="24">
        <v>15.206557716763195</v>
      </c>
      <c r="AZ38" s="24">
        <v>48.154564566741058</v>
      </c>
      <c r="BA38" s="24">
        <v>62</v>
      </c>
      <c r="BB38" s="24">
        <v>28.752072742905828</v>
      </c>
      <c r="BC38" s="24">
        <v>37.647934612932765</v>
      </c>
      <c r="BD38" s="24">
        <v>63</v>
      </c>
      <c r="BE38" s="24">
        <v>67.339857146793719</v>
      </c>
      <c r="BF38" s="24">
        <v>35.322117329896251</v>
      </c>
      <c r="BG38" s="24">
        <v>54</v>
      </c>
      <c r="BH38" s="24">
        <v>52.878717591187531</v>
      </c>
      <c r="BI38" s="24">
        <v>35.862824343234223</v>
      </c>
      <c r="BJ38" s="24">
        <v>53</v>
      </c>
      <c r="BK38" s="24">
        <v>47.785348674019943</v>
      </c>
      <c r="BL38" s="24">
        <v>40.654593919521275</v>
      </c>
      <c r="BM38" s="24">
        <v>46</v>
      </c>
      <c r="BN38" s="24">
        <v>13.148344541481203</v>
      </c>
      <c r="BO38" s="24">
        <v>43.211302194549731</v>
      </c>
      <c r="BP38" s="24">
        <v>47</v>
      </c>
      <c r="BQ38" s="24">
        <v>8.7678399238987534</v>
      </c>
      <c r="BR38" s="24">
        <v>34.933064548340994</v>
      </c>
      <c r="BS38" s="24">
        <v>44</v>
      </c>
      <c r="BT38" s="24">
        <v>25.955167600918667</v>
      </c>
      <c r="BU38" s="24">
        <v>34.364918017529774</v>
      </c>
      <c r="BV38" s="24">
        <v>42</v>
      </c>
      <c r="BW38" s="24">
        <v>22.217663893670629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60.776871896420424</v>
      </c>
      <c r="E39" s="24">
        <v>36</v>
      </c>
      <c r="F39" s="24">
        <v>-40.766941639653069</v>
      </c>
      <c r="G39" s="24">
        <v>63.673979563045691</v>
      </c>
      <c r="H39" s="24">
        <v>71</v>
      </c>
      <c r="I39" s="24">
        <v>11.505516833136802</v>
      </c>
      <c r="J39" s="24">
        <v>67.589200436255766</v>
      </c>
      <c r="K39" s="24">
        <v>71</v>
      </c>
      <c r="L39" s="24">
        <v>5.0463676766837962</v>
      </c>
      <c r="M39" s="24">
        <v>65.923049076755149</v>
      </c>
      <c r="N39" s="24">
        <v>71</v>
      </c>
      <c r="O39" s="24">
        <v>7.7013290409757671</v>
      </c>
      <c r="P39" s="24">
        <v>73.673365354460202</v>
      </c>
      <c r="Q39" s="24">
        <v>69</v>
      </c>
      <c r="R39" s="24">
        <v>-6.3433580534505554</v>
      </c>
      <c r="S39" s="24">
        <v>80.438042090821725</v>
      </c>
      <c r="T39" s="24">
        <v>76</v>
      </c>
      <c r="U39" s="24">
        <v>-5.517342261775565</v>
      </c>
      <c r="V39" s="25">
        <v>84.61833958073791</v>
      </c>
      <c r="W39" s="24">
        <v>76</v>
      </c>
      <c r="X39" s="24">
        <v>-10.184954731373322</v>
      </c>
      <c r="Y39" s="24">
        <v>79.262550104945248</v>
      </c>
      <c r="Z39" s="24">
        <v>44</v>
      </c>
      <c r="AA39" s="24">
        <v>-44.488286155639592</v>
      </c>
      <c r="AB39" s="24">
        <v>73.881748025797336</v>
      </c>
      <c r="AC39" s="24">
        <v>41</v>
      </c>
      <c r="AD39" s="24">
        <v>-44.505915066216353</v>
      </c>
      <c r="AE39" s="24">
        <v>111.95030217886038</v>
      </c>
      <c r="AF39" s="24">
        <v>37</v>
      </c>
      <c r="AG39" s="24">
        <v>-66.949620251237945</v>
      </c>
      <c r="AH39" s="24">
        <v>134.06562297421203</v>
      </c>
      <c r="AI39" s="24">
        <v>89</v>
      </c>
      <c r="AJ39" s="24">
        <v>-33.614600055139086</v>
      </c>
      <c r="AK39" s="24">
        <v>149.55270301422195</v>
      </c>
      <c r="AL39" s="24">
        <v>87</v>
      </c>
      <c r="AM39" s="24">
        <v>-41.826527875108617</v>
      </c>
      <c r="AN39" s="24">
        <v>166.09206493597878</v>
      </c>
      <c r="AO39" s="24">
        <v>91</v>
      </c>
      <c r="AP39" s="24">
        <v>-45.211109251320039</v>
      </c>
      <c r="AQ39" s="24">
        <v>144.74146177216122</v>
      </c>
      <c r="AR39" s="24">
        <v>90</v>
      </c>
      <c r="AS39" s="24">
        <v>-37.820166455365928</v>
      </c>
      <c r="AT39" s="24">
        <v>135.05967867306424</v>
      </c>
      <c r="AU39" s="24">
        <v>98</v>
      </c>
      <c r="AV39" s="24">
        <v>-27.439483817204781</v>
      </c>
      <c r="AW39" s="24">
        <v>123.4680983675527</v>
      </c>
      <c r="AX39" s="24">
        <v>100</v>
      </c>
      <c r="AY39" s="24">
        <v>-19.00741865942603</v>
      </c>
      <c r="AZ39" s="24">
        <v>109.15402157086126</v>
      </c>
      <c r="BA39" s="24">
        <v>112</v>
      </c>
      <c r="BB39" s="24">
        <v>2.607305153013689</v>
      </c>
      <c r="BC39" s="24">
        <v>61.862237208310411</v>
      </c>
      <c r="BD39" s="24">
        <v>96</v>
      </c>
      <c r="BE39" s="24">
        <v>55.183524444382059</v>
      </c>
      <c r="BF39" s="24">
        <v>40.529550482843398</v>
      </c>
      <c r="BG39" s="24">
        <v>42</v>
      </c>
      <c r="BH39" s="24">
        <v>3.6280923416090181</v>
      </c>
      <c r="BI39" s="24">
        <v>44.797159868910498</v>
      </c>
      <c r="BJ39" s="24">
        <v>31</v>
      </c>
      <c r="BK39" s="24">
        <v>-30.799184388664358</v>
      </c>
      <c r="BL39" s="24">
        <v>49.106939946713112</v>
      </c>
      <c r="BM39" s="24">
        <v>31</v>
      </c>
      <c r="BN39" s="24">
        <v>-36.872466430124341</v>
      </c>
      <c r="BO39" s="24">
        <v>51.637178267386815</v>
      </c>
      <c r="BP39" s="24">
        <v>31</v>
      </c>
      <c r="BQ39" s="24">
        <v>-39.965735851257612</v>
      </c>
      <c r="BR39" s="24">
        <v>44.519623468573911</v>
      </c>
      <c r="BS39" s="24">
        <v>43</v>
      </c>
      <c r="BT39" s="24">
        <v>-3.4133789780288746</v>
      </c>
      <c r="BU39" s="24">
        <v>44.823806109821447</v>
      </c>
      <c r="BV39" s="24">
        <v>40</v>
      </c>
      <c r="BW39" s="24">
        <v>-10.761705728430973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32.492250744624762</v>
      </c>
      <c r="E40" s="24">
        <v>23</v>
      </c>
      <c r="F40" s="24">
        <v>-29.213891088154543</v>
      </c>
      <c r="G40" s="24">
        <v>30.9880033873489</v>
      </c>
      <c r="H40" s="24">
        <v>33</v>
      </c>
      <c r="I40" s="24">
        <v>6.4928242955869599</v>
      </c>
      <c r="J40" s="24">
        <v>34.021409615564984</v>
      </c>
      <c r="K40" s="24">
        <v>32</v>
      </c>
      <c r="L40" s="24">
        <v>-5.9415810173843528</v>
      </c>
      <c r="M40" s="24">
        <v>32.288840364124965</v>
      </c>
      <c r="N40" s="24">
        <v>30</v>
      </c>
      <c r="O40" s="24">
        <v>-7.0886422005666638</v>
      </c>
      <c r="P40" s="24">
        <v>29.386567079588058</v>
      </c>
      <c r="Q40" s="24">
        <v>30</v>
      </c>
      <c r="R40" s="24">
        <v>2.0874602969124383</v>
      </c>
      <c r="S40" s="24">
        <v>31.181038788015165</v>
      </c>
      <c r="T40" s="24">
        <v>32</v>
      </c>
      <c r="U40" s="24">
        <v>2.6264718682163122</v>
      </c>
      <c r="V40" s="25">
        <v>35.354237770034331</v>
      </c>
      <c r="W40" s="24">
        <v>26</v>
      </c>
      <c r="X40" s="24">
        <v>-26.45860400351448</v>
      </c>
      <c r="Y40" s="24">
        <v>31.581172307439118</v>
      </c>
      <c r="Z40" s="24">
        <v>17</v>
      </c>
      <c r="AA40" s="24">
        <v>-46.170459302438381</v>
      </c>
      <c r="AB40" s="24">
        <v>43.442467839168835</v>
      </c>
      <c r="AC40" s="24">
        <v>30</v>
      </c>
      <c r="AD40" s="24">
        <v>-30.943149659303572</v>
      </c>
      <c r="AE40" s="24">
        <v>47.682536113218312</v>
      </c>
      <c r="AF40" s="24">
        <v>34</v>
      </c>
      <c r="AG40" s="24">
        <v>-28.695067898087974</v>
      </c>
      <c r="AH40" s="24">
        <v>51.013941094966711</v>
      </c>
      <c r="AI40" s="24">
        <v>46</v>
      </c>
      <c r="AJ40" s="24">
        <v>-9.8285703620366061</v>
      </c>
      <c r="AK40" s="24">
        <v>56.87215466738018</v>
      </c>
      <c r="AL40" s="24">
        <v>34</v>
      </c>
      <c r="AM40" s="24">
        <v>-40.21678939570549</v>
      </c>
      <c r="AN40" s="24">
        <v>60.473117602529186</v>
      </c>
      <c r="AO40" s="24">
        <v>45</v>
      </c>
      <c r="AP40" s="24">
        <v>-25.586770148397392</v>
      </c>
      <c r="AQ40" s="24">
        <v>58.518520677416738</v>
      </c>
      <c r="AR40" s="24">
        <v>47</v>
      </c>
      <c r="AS40" s="24">
        <v>-19.683547266877383</v>
      </c>
      <c r="AT40" s="24">
        <v>47.589926146611219</v>
      </c>
      <c r="AU40" s="24">
        <v>36</v>
      </c>
      <c r="AV40" s="24">
        <v>-24.353738459072002</v>
      </c>
      <c r="AW40" s="24">
        <v>46.898735038837849</v>
      </c>
      <c r="AX40" s="24">
        <v>43</v>
      </c>
      <c r="AY40" s="24">
        <v>-8.3130921028237168</v>
      </c>
      <c r="AZ40" s="24">
        <v>29.976009711694854</v>
      </c>
      <c r="BA40" s="24">
        <v>44</v>
      </c>
      <c r="BB40" s="24">
        <v>46.784046386380176</v>
      </c>
      <c r="BC40" s="24">
        <v>20.439862001576245</v>
      </c>
      <c r="BD40" s="24">
        <v>28</v>
      </c>
      <c r="BE40" s="24">
        <v>36.987226224133735</v>
      </c>
      <c r="BF40" s="24">
        <v>13.44844175112531</v>
      </c>
      <c r="BG40" s="24">
        <v>12</v>
      </c>
      <c r="BH40" s="24">
        <v>-10.770331447538229</v>
      </c>
      <c r="BI40" s="24">
        <v>15.057868863499326</v>
      </c>
      <c r="BJ40" s="24">
        <v>10</v>
      </c>
      <c r="BK40" s="24">
        <v>-33.589539856863375</v>
      </c>
      <c r="BL40" s="24">
        <v>16.294575527772988</v>
      </c>
      <c r="BM40" s="24">
        <v>10</v>
      </c>
      <c r="BN40" s="24">
        <v>-38.6298834053352</v>
      </c>
      <c r="BO40" s="24">
        <v>18.441849381209579</v>
      </c>
      <c r="BP40" s="24">
        <v>9</v>
      </c>
      <c r="BQ40" s="24">
        <v>-51.197953014570707</v>
      </c>
      <c r="BR40" s="24">
        <v>10.684709632457738</v>
      </c>
      <c r="BS40" s="24">
        <v>8</v>
      </c>
      <c r="BT40" s="24">
        <v>-25.126650370565013</v>
      </c>
      <c r="BU40" s="24">
        <v>13.351772032712772</v>
      </c>
      <c r="BV40" s="24">
        <v>7</v>
      </c>
      <c r="BW40" s="24">
        <v>-47.572502115453197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137.91674776495404</v>
      </c>
      <c r="E41" s="24">
        <v>139</v>
      </c>
      <c r="F41" s="24">
        <v>0.78543922518540277</v>
      </c>
      <c r="G41" s="24">
        <v>121.40505436687377</v>
      </c>
      <c r="H41" s="24">
        <v>139</v>
      </c>
      <c r="I41" s="24">
        <v>14.49276203934318</v>
      </c>
      <c r="J41" s="24">
        <v>114.31193630829836</v>
      </c>
      <c r="K41" s="24">
        <v>131</v>
      </c>
      <c r="L41" s="24">
        <v>14.598706163715111</v>
      </c>
      <c r="M41" s="24">
        <v>130.50072980500508</v>
      </c>
      <c r="N41" s="24">
        <v>143</v>
      </c>
      <c r="O41" s="24">
        <v>9.5779312603626057</v>
      </c>
      <c r="P41" s="24">
        <v>125.82417453795451</v>
      </c>
      <c r="Q41" s="24">
        <v>139</v>
      </c>
      <c r="R41" s="24">
        <v>10.471616849805795</v>
      </c>
      <c r="S41" s="24">
        <v>135.11783474806572</v>
      </c>
      <c r="T41" s="24">
        <v>143</v>
      </c>
      <c r="U41" s="24">
        <v>5.8335491140980702</v>
      </c>
      <c r="V41" s="25">
        <v>155.9063927891678</v>
      </c>
      <c r="W41" s="24">
        <v>148</v>
      </c>
      <c r="X41" s="24">
        <v>-5.0712434863781439</v>
      </c>
      <c r="Y41" s="24">
        <v>179.57921508151657</v>
      </c>
      <c r="Z41" s="24">
        <v>151</v>
      </c>
      <c r="AA41" s="24">
        <v>-15.914545048291684</v>
      </c>
      <c r="AB41" s="24">
        <v>170.81460143564345</v>
      </c>
      <c r="AC41" s="24">
        <v>142</v>
      </c>
      <c r="AD41" s="24">
        <v>-16.868933447999009</v>
      </c>
      <c r="AE41" s="24">
        <v>172.07176075639651</v>
      </c>
      <c r="AF41" s="24">
        <v>166</v>
      </c>
      <c r="AG41" s="24">
        <v>-3.5286212738837253</v>
      </c>
      <c r="AH41" s="24">
        <v>183.35445495002529</v>
      </c>
      <c r="AI41" s="24">
        <v>192</v>
      </c>
      <c r="AJ41" s="24">
        <v>4.7152086118284542</v>
      </c>
      <c r="AK41" s="24">
        <v>195.89297718764283</v>
      </c>
      <c r="AL41" s="24">
        <v>178</v>
      </c>
      <c r="AM41" s="24">
        <v>-9.1340575065656502</v>
      </c>
      <c r="AN41" s="24">
        <v>203.4349117504438</v>
      </c>
      <c r="AO41" s="24">
        <v>179</v>
      </c>
      <c r="AP41" s="24">
        <v>-12.011169341680359</v>
      </c>
      <c r="AQ41" s="24">
        <v>211.45822930776677</v>
      </c>
      <c r="AR41" s="24">
        <v>160</v>
      </c>
      <c r="AS41" s="24">
        <v>-24.334938146517779</v>
      </c>
      <c r="AT41" s="24">
        <v>192.48662866003644</v>
      </c>
      <c r="AU41" s="24">
        <v>185</v>
      </c>
      <c r="AV41" s="24">
        <v>-3.8894279109948369</v>
      </c>
      <c r="AW41" s="24">
        <v>183.28791346811119</v>
      </c>
      <c r="AX41" s="24">
        <v>189</v>
      </c>
      <c r="AY41" s="24">
        <v>3.1164556482785297</v>
      </c>
      <c r="AZ41" s="24">
        <v>171.77908203657481</v>
      </c>
      <c r="BA41" s="24">
        <v>169</v>
      </c>
      <c r="BB41" s="24">
        <v>-1.6178233133083635</v>
      </c>
      <c r="BC41" s="24">
        <v>141.25684670000194</v>
      </c>
      <c r="BD41" s="24">
        <v>181</v>
      </c>
      <c r="BE41" s="24">
        <v>28.135381914905444</v>
      </c>
      <c r="BF41" s="24">
        <v>126.27203859835188</v>
      </c>
      <c r="BG41" s="24">
        <v>153</v>
      </c>
      <c r="BH41" s="24">
        <v>21.166967523716664</v>
      </c>
      <c r="BI41" s="24">
        <v>126.42822958989501</v>
      </c>
      <c r="BJ41" s="24">
        <v>149</v>
      </c>
      <c r="BK41" s="24">
        <v>17.853425997756023</v>
      </c>
      <c r="BL41" s="24">
        <v>141.33876368108918</v>
      </c>
      <c r="BM41" s="24">
        <v>145</v>
      </c>
      <c r="BN41" s="24">
        <v>2.5903978664847265</v>
      </c>
      <c r="BO41" s="24">
        <v>149.7484461453713</v>
      </c>
      <c r="BP41" s="24">
        <v>137</v>
      </c>
      <c r="BQ41" s="24">
        <v>-8.5132410208754319</v>
      </c>
      <c r="BR41" s="24">
        <v>139.2097494773212</v>
      </c>
      <c r="BS41" s="24">
        <v>128</v>
      </c>
      <c r="BT41" s="24">
        <v>-8.0524169603131046</v>
      </c>
      <c r="BU41" s="24">
        <v>140.67045534465242</v>
      </c>
      <c r="BV41" s="24">
        <v>148</v>
      </c>
      <c r="BW41" s="24">
        <v>5.2104364327176453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40.346492651239096</v>
      </c>
      <c r="E42" s="24">
        <v>51.2</v>
      </c>
      <c r="F42" s="24">
        <v>26.900745605275262</v>
      </c>
      <c r="G42" s="24">
        <v>36.379066990353429</v>
      </c>
      <c r="H42" s="24">
        <v>46.8</v>
      </c>
      <c r="I42" s="24">
        <v>28.645410319098801</v>
      </c>
      <c r="J42" s="24">
        <v>37.060655541222125</v>
      </c>
      <c r="K42" s="24">
        <v>46</v>
      </c>
      <c r="L42" s="24">
        <v>24.120848183148698</v>
      </c>
      <c r="M42" s="24">
        <v>34.4414297217333</v>
      </c>
      <c r="N42" s="24">
        <v>44.5</v>
      </c>
      <c r="O42" s="24">
        <v>29.204856939836972</v>
      </c>
      <c r="P42" s="24">
        <v>33.401351596095154</v>
      </c>
      <c r="Q42" s="24">
        <v>45.3</v>
      </c>
      <c r="R42" s="24">
        <v>35.623254255662744</v>
      </c>
      <c r="S42" s="24">
        <v>39.902691666402013</v>
      </c>
      <c r="T42" s="24">
        <v>50.3</v>
      </c>
      <c r="U42" s="24">
        <v>26.056659085864364</v>
      </c>
      <c r="V42" s="25">
        <v>63.289881385045064</v>
      </c>
      <c r="W42" s="24">
        <v>61.2</v>
      </c>
      <c r="X42" s="24">
        <v>-3.3020782142576186</v>
      </c>
      <c r="Y42" s="24">
        <v>76.228280608740306</v>
      </c>
      <c r="Z42" s="24">
        <v>63.4</v>
      </c>
      <c r="AA42" s="24">
        <v>-16.828768150477501</v>
      </c>
      <c r="AB42" s="24">
        <v>76.718807149987967</v>
      </c>
      <c r="AC42" s="24">
        <v>65.400000000000006</v>
      </c>
      <c r="AD42" s="24">
        <v>-14.753627657243543</v>
      </c>
      <c r="AE42" s="24">
        <v>69.657965800179781</v>
      </c>
      <c r="AF42" s="24">
        <v>66.099999999999994</v>
      </c>
      <c r="AG42" s="24">
        <v>-5.1077658661266909</v>
      </c>
      <c r="AH42" s="24">
        <v>67.427122142912538</v>
      </c>
      <c r="AI42" s="24">
        <v>68.400000000000006</v>
      </c>
      <c r="AJ42" s="24">
        <v>1.4428583427088029</v>
      </c>
      <c r="AK42" s="24">
        <v>72.406678395970133</v>
      </c>
      <c r="AL42" s="24">
        <v>69.2</v>
      </c>
      <c r="AM42" s="24">
        <v>-4.4287052893571222</v>
      </c>
      <c r="AN42" s="24">
        <v>72.400534346253849</v>
      </c>
      <c r="AO42" s="24">
        <v>46.5</v>
      </c>
      <c r="AP42" s="24">
        <v>-35.77395468158447</v>
      </c>
      <c r="AQ42" s="24">
        <v>71.97495345154735</v>
      </c>
      <c r="AR42" s="24">
        <v>44.3</v>
      </c>
      <c r="AS42" s="24">
        <v>-38.450811184168096</v>
      </c>
      <c r="AT42" s="24">
        <v>66.466377299736337</v>
      </c>
      <c r="AU42" s="24">
        <v>66.900000000000006</v>
      </c>
      <c r="AV42" s="24">
        <v>0.65239406430744218</v>
      </c>
      <c r="AW42" s="24">
        <v>49.530806903262423</v>
      </c>
      <c r="AX42" s="24">
        <v>70.7</v>
      </c>
      <c r="AY42" s="24">
        <v>42.739447265784882</v>
      </c>
      <c r="AZ42" s="24">
        <v>46.349112947324045</v>
      </c>
      <c r="BA42" s="24">
        <v>73.2</v>
      </c>
      <c r="BB42" s="24">
        <v>57.931825109990996</v>
      </c>
      <c r="BC42" s="24">
        <v>43.158859058195517</v>
      </c>
      <c r="BD42" s="24">
        <v>69.400000000000006</v>
      </c>
      <c r="BE42" s="24">
        <v>60.801285099823573</v>
      </c>
      <c r="BF42" s="24">
        <v>46.093152412761</v>
      </c>
      <c r="BG42" s="24">
        <v>65.8</v>
      </c>
      <c r="BH42" s="24">
        <v>42.754393127129894</v>
      </c>
      <c r="BI42" s="24">
        <v>48.636916429102818</v>
      </c>
      <c r="BJ42" s="24">
        <v>71.099999999999994</v>
      </c>
      <c r="BK42" s="24">
        <v>46.185254370805396</v>
      </c>
      <c r="BL42" s="24">
        <v>52.276569706910045</v>
      </c>
      <c r="BM42" s="24">
        <v>63.6</v>
      </c>
      <c r="BN42" s="24">
        <v>21.660622256921339</v>
      </c>
      <c r="BO42" s="24">
        <v>55.423904673661852</v>
      </c>
      <c r="BP42" s="24">
        <v>62.1</v>
      </c>
      <c r="BQ42" s="24">
        <v>12.045516037975425</v>
      </c>
      <c r="BR42" s="24">
        <v>43.940868363482444</v>
      </c>
      <c r="BS42" s="24">
        <v>56.7</v>
      </c>
      <c r="BT42" s="24">
        <v>29.037049361366694</v>
      </c>
      <c r="BU42" s="24">
        <v>43.82242320736799</v>
      </c>
      <c r="BV42" s="24">
        <v>48.6</v>
      </c>
      <c r="BW42" s="24">
        <v>10.902128278083772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29.920921549006977</v>
      </c>
      <c r="E43" s="36">
        <v>47.2</v>
      </c>
      <c r="F43" s="24">
        <v>57.749151952729505</v>
      </c>
      <c r="G43" s="36">
        <v>35.232935358218612</v>
      </c>
      <c r="H43" s="36">
        <v>55.1</v>
      </c>
      <c r="I43" s="24">
        <v>56.387764572522627</v>
      </c>
      <c r="J43" s="36">
        <v>34.928647205313382</v>
      </c>
      <c r="K43" s="36">
        <v>52.7</v>
      </c>
      <c r="L43" s="24">
        <v>50.879018274670607</v>
      </c>
      <c r="M43" s="36">
        <v>27.804279202440945</v>
      </c>
      <c r="N43" s="24">
        <v>47.6</v>
      </c>
      <c r="O43" s="24">
        <v>71.196669596891354</v>
      </c>
      <c r="P43" s="36">
        <v>25.247613969786922</v>
      </c>
      <c r="Q43" s="36">
        <v>46.5</v>
      </c>
      <c r="R43" s="24">
        <v>84.175819765167446</v>
      </c>
      <c r="S43" s="36">
        <v>29.825341449405808</v>
      </c>
      <c r="T43" s="36">
        <v>33.9</v>
      </c>
      <c r="U43" s="24">
        <v>13.66173311881855</v>
      </c>
      <c r="V43" s="37">
        <v>34.195082433311896</v>
      </c>
      <c r="W43" s="36">
        <v>30.7</v>
      </c>
      <c r="X43" s="24">
        <v>-10.22100894223049</v>
      </c>
      <c r="Y43" s="36">
        <v>42.727468415947044</v>
      </c>
      <c r="Z43" s="36">
        <v>38.799999999999997</v>
      </c>
      <c r="AA43" s="24">
        <v>-9.1919052580264964</v>
      </c>
      <c r="AB43" s="36">
        <v>49.64853467333581</v>
      </c>
      <c r="AC43" s="36">
        <v>46.5</v>
      </c>
      <c r="AD43" s="24">
        <v>-6.3416467254304667</v>
      </c>
      <c r="AE43" s="36">
        <v>65.822631373681801</v>
      </c>
      <c r="AF43" s="36">
        <v>48.3</v>
      </c>
      <c r="AG43" s="24">
        <v>-26.620982795725741</v>
      </c>
      <c r="AH43" s="36">
        <v>65.55414652783162</v>
      </c>
      <c r="AI43" s="36">
        <v>72.400000000000006</v>
      </c>
      <c r="AJ43" s="24">
        <v>10.443051789655923</v>
      </c>
      <c r="AK43" s="36">
        <v>65.82425308724558</v>
      </c>
      <c r="AL43" s="36">
        <v>71.5</v>
      </c>
      <c r="AM43" s="24">
        <v>8.6225770085558011</v>
      </c>
      <c r="AN43" s="36">
        <v>68.554778480286544</v>
      </c>
      <c r="AO43" s="36">
        <v>69.5</v>
      </c>
      <c r="AP43" s="24">
        <v>1.378782837122378</v>
      </c>
      <c r="AQ43" s="36">
        <v>66.151371200558046</v>
      </c>
      <c r="AR43" s="36">
        <v>45.5</v>
      </c>
      <c r="AS43" s="24">
        <v>-31.218356967910943</v>
      </c>
      <c r="AT43" s="36">
        <v>56.895218968574305</v>
      </c>
      <c r="AU43" s="36">
        <v>42.5</v>
      </c>
      <c r="AV43" s="24">
        <v>-25.301280546130613</v>
      </c>
      <c r="AW43" s="36">
        <v>49.770086163664658</v>
      </c>
      <c r="AX43" s="36">
        <v>50.5</v>
      </c>
      <c r="AY43" s="24">
        <v>1.4665713736863606</v>
      </c>
      <c r="AZ43" s="36">
        <v>46.307766727032046</v>
      </c>
      <c r="BA43" s="36">
        <v>46.5</v>
      </c>
      <c r="BB43" s="24">
        <v>0.41512101868591772</v>
      </c>
      <c r="BC43" s="36">
        <v>31.473769807736875</v>
      </c>
      <c r="BD43" s="36">
        <v>43</v>
      </c>
      <c r="BE43" s="24">
        <v>36.621702016228603</v>
      </c>
      <c r="BF43" s="36">
        <v>28.370685337990381</v>
      </c>
      <c r="BG43" s="36">
        <v>41.4</v>
      </c>
      <c r="BH43" s="24">
        <v>45.925272889204521</v>
      </c>
      <c r="BI43" s="36">
        <v>26.727717232711303</v>
      </c>
      <c r="BJ43" s="36">
        <v>36.9</v>
      </c>
      <c r="BK43" s="24">
        <v>38.058928410238956</v>
      </c>
      <c r="BL43" s="36">
        <v>29.464163968027865</v>
      </c>
      <c r="BM43" s="36">
        <v>31.7</v>
      </c>
      <c r="BN43" s="24">
        <v>7.5883233422074463</v>
      </c>
      <c r="BO43" s="36">
        <v>30.490524310266501</v>
      </c>
      <c r="BP43" s="36">
        <v>34.1</v>
      </c>
      <c r="BQ43" s="24">
        <v>11.838024341608811</v>
      </c>
      <c r="BR43" s="36">
        <v>28.492559019887302</v>
      </c>
      <c r="BS43" s="36">
        <v>32</v>
      </c>
      <c r="BT43" s="24">
        <v>12.310024444152475</v>
      </c>
      <c r="BU43" s="36">
        <v>29.564638072435422</v>
      </c>
      <c r="BV43" s="36">
        <v>33</v>
      </c>
      <c r="BW43" s="24">
        <v>11.619834205809326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59.070444339328617</v>
      </c>
      <c r="E44" s="36">
        <v>101</v>
      </c>
      <c r="F44" s="24">
        <v>70.982292633195982</v>
      </c>
      <c r="G44" s="36">
        <v>53.549816812521428</v>
      </c>
      <c r="H44" s="36">
        <v>100</v>
      </c>
      <c r="I44" s="24">
        <v>86.742002031680585</v>
      </c>
      <c r="J44" s="36">
        <v>53.118760879768793</v>
      </c>
      <c r="K44" s="36">
        <v>82</v>
      </c>
      <c r="L44" s="24">
        <v>54.371070864401752</v>
      </c>
      <c r="M44" s="36">
        <v>56.370933802368171</v>
      </c>
      <c r="N44" s="24">
        <v>101</v>
      </c>
      <c r="O44" s="24">
        <v>79.17035107862084</v>
      </c>
      <c r="P44" s="36">
        <v>51.902471996906236</v>
      </c>
      <c r="Q44" s="36">
        <v>100</v>
      </c>
      <c r="R44" s="24">
        <v>92.669050533779441</v>
      </c>
      <c r="S44" s="36">
        <v>52.71403151626042</v>
      </c>
      <c r="T44" s="36">
        <v>101</v>
      </c>
      <c r="U44" s="24">
        <v>91.599839918988295</v>
      </c>
      <c r="V44" s="37">
        <v>57.957766836121856</v>
      </c>
      <c r="W44" s="36">
        <v>49</v>
      </c>
      <c r="X44" s="24">
        <v>-15.455679756347992</v>
      </c>
      <c r="Y44" s="36">
        <v>63.162344614878236</v>
      </c>
      <c r="Z44" s="36">
        <v>33</v>
      </c>
      <c r="AA44" s="24">
        <v>-47.75368108766078</v>
      </c>
      <c r="AB44" s="36">
        <v>63.833830294288902</v>
      </c>
      <c r="AC44" s="36">
        <v>40</v>
      </c>
      <c r="AD44" s="24">
        <v>-37.337302468627314</v>
      </c>
      <c r="AE44" s="36">
        <v>58.359277895091104</v>
      </c>
      <c r="AF44" s="36">
        <v>59</v>
      </c>
      <c r="AG44" s="24">
        <v>1.0978924483278953</v>
      </c>
      <c r="AH44" s="36">
        <v>86.674411029467606</v>
      </c>
      <c r="AI44" s="36">
        <v>96</v>
      </c>
      <c r="AJ44" s="24">
        <v>10.759333533125337</v>
      </c>
      <c r="AK44" s="36">
        <v>114.95547559156569</v>
      </c>
      <c r="AL44" s="36">
        <v>115</v>
      </c>
      <c r="AM44" s="24">
        <v>3.8731872670865461E-2</v>
      </c>
      <c r="AN44" s="36">
        <v>130.8671706274088</v>
      </c>
      <c r="AO44" s="36">
        <v>112</v>
      </c>
      <c r="AP44" s="24">
        <v>-14.417038694238615</v>
      </c>
      <c r="AQ44" s="36">
        <v>129.05171347459293</v>
      </c>
      <c r="AR44" s="36">
        <v>104</v>
      </c>
      <c r="AS44" s="24">
        <v>-19.412150989785182</v>
      </c>
      <c r="AT44" s="36">
        <v>100.84278763915997</v>
      </c>
      <c r="AU44" s="36">
        <v>102</v>
      </c>
      <c r="AV44" s="24">
        <v>1.1475410269109401</v>
      </c>
      <c r="AW44" s="36">
        <v>69.008138700004253</v>
      </c>
      <c r="AX44" s="36">
        <v>85</v>
      </c>
      <c r="AY44" s="24">
        <v>23.173877170512299</v>
      </c>
      <c r="AZ44" s="36">
        <v>40.932758089072976</v>
      </c>
      <c r="BA44" s="36">
        <v>83</v>
      </c>
      <c r="BB44" s="24">
        <v>102.77157923095561</v>
      </c>
      <c r="BC44" s="36">
        <v>31.594358964088357</v>
      </c>
      <c r="BD44" s="36">
        <v>84</v>
      </c>
      <c r="BE44" s="24">
        <v>165.870246316687</v>
      </c>
      <c r="BF44" s="36">
        <v>29.84448717373014</v>
      </c>
      <c r="BG44" s="36">
        <v>41</v>
      </c>
      <c r="BH44" s="24">
        <v>37.378805543990786</v>
      </c>
      <c r="BI44" s="36">
        <v>29.613808764882009</v>
      </c>
      <c r="BJ44" s="36">
        <v>33</v>
      </c>
      <c r="BK44" s="24">
        <v>11.434500918144504</v>
      </c>
      <c r="BL44" s="36">
        <v>33.779622326981446</v>
      </c>
      <c r="BM44" s="36">
        <v>27</v>
      </c>
      <c r="BN44" s="24">
        <v>-20.070154311838557</v>
      </c>
      <c r="BO44" s="36">
        <v>35.572278361977581</v>
      </c>
      <c r="BP44" s="36">
        <v>27</v>
      </c>
      <c r="BQ44" s="24">
        <v>-24.098198812984382</v>
      </c>
      <c r="BR44" s="36">
        <v>30.451422452504548</v>
      </c>
      <c r="BS44" s="36">
        <v>40</v>
      </c>
      <c r="BT44" s="24">
        <v>31.356753735850873</v>
      </c>
      <c r="BU44" s="36">
        <v>30.67728574182815</v>
      </c>
      <c r="BV44" s="36">
        <v>45</v>
      </c>
      <c r="BW44" s="24">
        <v>46.688336050027338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104.25571102232118</v>
      </c>
      <c r="E45" s="36">
        <v>108</v>
      </c>
      <c r="F45" s="24">
        <v>3.5914473566605549</v>
      </c>
      <c r="G45" s="36">
        <v>119.7070815785259</v>
      </c>
      <c r="H45" s="36">
        <v>130</v>
      </c>
      <c r="I45" s="24">
        <v>8.5984206495938267</v>
      </c>
      <c r="J45" s="36">
        <v>123.38431220578235</v>
      </c>
      <c r="K45" s="36">
        <v>116</v>
      </c>
      <c r="L45" s="24">
        <v>-5.9848063937550471</v>
      </c>
      <c r="M45" s="36">
        <v>137.22757154753111</v>
      </c>
      <c r="N45" s="24">
        <v>132</v>
      </c>
      <c r="O45" s="24">
        <v>-3.8094178076454952</v>
      </c>
      <c r="P45" s="36">
        <v>129.54923233677553</v>
      </c>
      <c r="Q45" s="36">
        <v>126</v>
      </c>
      <c r="R45" s="24">
        <v>-2.7396784008329478</v>
      </c>
      <c r="S45" s="36">
        <v>140.08872498963333</v>
      </c>
      <c r="T45" s="36">
        <v>104.2</v>
      </c>
      <c r="U45" s="24">
        <v>-25.61856779857845</v>
      </c>
      <c r="V45" s="37">
        <v>97.948625953045934</v>
      </c>
      <c r="W45" s="36">
        <v>82.2</v>
      </c>
      <c r="X45" s="24">
        <v>-16.07845521038286</v>
      </c>
      <c r="Y45" s="36">
        <v>113.93991577585879</v>
      </c>
      <c r="Z45" s="36">
        <v>73.899999999999991</v>
      </c>
      <c r="AA45" s="24">
        <v>-35.141254496470609</v>
      </c>
      <c r="AB45" s="36">
        <v>109.93604106238644</v>
      </c>
      <c r="AC45" s="36">
        <v>84.199999999999989</v>
      </c>
      <c r="AD45" s="24">
        <v>-23.410012597944814</v>
      </c>
      <c r="AE45" s="36">
        <v>147.19391582776086</v>
      </c>
      <c r="AF45" s="36">
        <v>145.59999999999997</v>
      </c>
      <c r="AG45" s="24">
        <v>-1.0828680104047357</v>
      </c>
      <c r="AH45" s="36">
        <v>139.98028281130962</v>
      </c>
      <c r="AI45" s="36">
        <v>154.89999999999998</v>
      </c>
      <c r="AJ45" s="24">
        <v>10.658441952715449</v>
      </c>
      <c r="AK45" s="36">
        <v>148.49951496482603</v>
      </c>
      <c r="AL45" s="36">
        <v>172.20000000000002</v>
      </c>
      <c r="AM45" s="24">
        <v>15.959974711558983</v>
      </c>
      <c r="AN45" s="36">
        <v>142.1257602640087</v>
      </c>
      <c r="AO45" s="36">
        <v>158.80000000000001</v>
      </c>
      <c r="AP45" s="24">
        <v>11.73203204332397</v>
      </c>
      <c r="AQ45" s="36">
        <v>140.21829109178117</v>
      </c>
      <c r="AR45" s="36">
        <v>140.4</v>
      </c>
      <c r="AS45" s="24">
        <v>0.12959001768171474</v>
      </c>
      <c r="AT45" s="36">
        <v>130.80583052588111</v>
      </c>
      <c r="AU45" s="36">
        <v>133.30000000000001</v>
      </c>
      <c r="AV45" s="24">
        <v>1.9067724000463508</v>
      </c>
      <c r="AW45" s="36">
        <v>113.89692795146335</v>
      </c>
      <c r="AX45" s="36">
        <v>125.2</v>
      </c>
      <c r="AY45" s="24">
        <v>9.9239481273396599</v>
      </c>
      <c r="AZ45" s="36">
        <v>74.83665872850716</v>
      </c>
      <c r="BA45" s="36">
        <v>122.3</v>
      </c>
      <c r="BB45" s="24">
        <v>63.422582031194906</v>
      </c>
      <c r="BC45" s="36">
        <v>62.22400467736486</v>
      </c>
      <c r="BD45" s="36">
        <v>81.099999999999994</v>
      </c>
      <c r="BE45" s="24">
        <v>30.33555204379449</v>
      </c>
      <c r="BF45" s="36">
        <v>43.10870369538798</v>
      </c>
      <c r="BG45" s="36">
        <v>74.7</v>
      </c>
      <c r="BH45" s="24">
        <v>73.282872358771129</v>
      </c>
      <c r="BI45" s="36">
        <v>42.914926260973076</v>
      </c>
      <c r="BJ45" s="36">
        <v>56</v>
      </c>
      <c r="BK45" s="24">
        <v>30.49072870230356</v>
      </c>
      <c r="BL45" s="36">
        <v>54.910487394961024</v>
      </c>
      <c r="BM45" s="36">
        <v>58</v>
      </c>
      <c r="BN45" s="24">
        <v>5.626452708053165</v>
      </c>
      <c r="BO45" s="36">
        <v>59.505700670036241</v>
      </c>
      <c r="BP45" s="36">
        <v>54</v>
      </c>
      <c r="BQ45" s="24">
        <v>-9.2523919692430496</v>
      </c>
      <c r="BR45" s="36">
        <v>50.307174519488512</v>
      </c>
      <c r="BS45" s="36">
        <v>48</v>
      </c>
      <c r="BT45" s="24">
        <v>-4.5861739235518693</v>
      </c>
      <c r="BU45" s="36">
        <v>57.698729141365902</v>
      </c>
      <c r="BV45" s="36">
        <v>52</v>
      </c>
      <c r="BW45" s="24">
        <v>-9.876697851357557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36.138863058409989</v>
      </c>
      <c r="E46" s="36">
        <v>31.2</v>
      </c>
      <c r="F46" s="24">
        <v>-13.666348746023019</v>
      </c>
      <c r="G46" s="36">
        <v>32.303932298318514</v>
      </c>
      <c r="H46" s="36">
        <v>31</v>
      </c>
      <c r="I46" s="24">
        <v>-4.036450690513572</v>
      </c>
      <c r="J46" s="36">
        <v>26.718147018090367</v>
      </c>
      <c r="K46" s="36">
        <v>31</v>
      </c>
      <c r="L46" s="24">
        <v>16.026010258160753</v>
      </c>
      <c r="M46" s="36">
        <v>28.629438456190805</v>
      </c>
      <c r="N46" s="24">
        <v>23.4</v>
      </c>
      <c r="O46" s="24">
        <v>-18.265948402002262</v>
      </c>
      <c r="P46" s="36">
        <v>28.351828802137774</v>
      </c>
      <c r="Q46" s="36">
        <v>25.8</v>
      </c>
      <c r="R46" s="24">
        <v>-9.0005791864310396</v>
      </c>
      <c r="S46" s="36">
        <v>25.306350320707956</v>
      </c>
      <c r="T46" s="36">
        <v>22</v>
      </c>
      <c r="U46" s="24">
        <v>-13.065298941990857</v>
      </c>
      <c r="V46" s="37">
        <v>29.094798951733175</v>
      </c>
      <c r="W46" s="36">
        <v>22.8</v>
      </c>
      <c r="X46" s="24">
        <v>-21.6354784309592</v>
      </c>
      <c r="Y46" s="36">
        <v>38.361835773448107</v>
      </c>
      <c r="Z46" s="36">
        <v>20</v>
      </c>
      <c r="AA46" s="24">
        <v>-47.864851624637659</v>
      </c>
      <c r="AB46" s="36">
        <v>36.527136223954201</v>
      </c>
      <c r="AC46" s="36">
        <v>12.6</v>
      </c>
      <c r="AD46" s="24">
        <v>-65.505097572535604</v>
      </c>
      <c r="AE46" s="36">
        <v>51.466041696114978</v>
      </c>
      <c r="AF46" s="36">
        <v>12.2</v>
      </c>
      <c r="AG46" s="24">
        <v>-76.295048933361159</v>
      </c>
      <c r="AH46" s="36">
        <v>41.89550717944126</v>
      </c>
      <c r="AI46" s="36">
        <v>28.6</v>
      </c>
      <c r="AJ46" s="24">
        <v>-31.734923562318301</v>
      </c>
      <c r="AK46" s="36">
        <v>39.626200358521835</v>
      </c>
      <c r="AL46" s="36">
        <v>25.2</v>
      </c>
      <c r="AM46" s="24">
        <v>-36.405711948154021</v>
      </c>
      <c r="AN46" s="36">
        <v>33.664297725278928</v>
      </c>
      <c r="AO46" s="36">
        <v>25.4</v>
      </c>
      <c r="AP46" s="24">
        <v>-24.549146376735994</v>
      </c>
      <c r="AQ46" s="36">
        <v>38.588299866992195</v>
      </c>
      <c r="AR46" s="36">
        <v>21.6</v>
      </c>
      <c r="AS46" s="24">
        <v>-44.024483912346987</v>
      </c>
      <c r="AT46" s="36">
        <v>33.552227260906903</v>
      </c>
      <c r="AU46" s="36">
        <v>13.8</v>
      </c>
      <c r="AV46" s="24">
        <v>-58.870092609086036</v>
      </c>
      <c r="AW46" s="36">
        <v>26.655709608808856</v>
      </c>
      <c r="AX46" s="36">
        <v>18.600000000000001</v>
      </c>
      <c r="AY46" s="24">
        <v>-30.221328664785201</v>
      </c>
      <c r="AZ46" s="36">
        <v>16.207718354461218</v>
      </c>
      <c r="BA46" s="36">
        <v>17.2</v>
      </c>
      <c r="BB46" s="24">
        <v>6.1222784344944738</v>
      </c>
      <c r="BC46" s="36">
        <v>18.938527005000289</v>
      </c>
      <c r="BD46" s="36">
        <v>19.600000000000001</v>
      </c>
      <c r="BE46" s="24">
        <v>3.492737290630183</v>
      </c>
      <c r="BF46" s="36">
        <v>21.093788774025313</v>
      </c>
      <c r="BG46" s="36">
        <v>22.4</v>
      </c>
      <c r="BH46" s="24">
        <v>6.1923973922747404</v>
      </c>
      <c r="BI46" s="36">
        <v>21.946843868550268</v>
      </c>
      <c r="BJ46" s="36">
        <v>26.2</v>
      </c>
      <c r="BK46" s="24">
        <v>19.379352024026041</v>
      </c>
      <c r="BL46" s="36">
        <v>25.223110063539007</v>
      </c>
      <c r="BM46" s="36">
        <v>24.2</v>
      </c>
      <c r="BN46" s="24">
        <v>-4.0562407290842115</v>
      </c>
      <c r="BO46" s="36">
        <v>26.064480458776202</v>
      </c>
      <c r="BP46" s="36">
        <v>21.6</v>
      </c>
      <c r="BQ46" s="24">
        <v>-17.128599458704961</v>
      </c>
      <c r="BR46" s="36">
        <v>21.77009587613264</v>
      </c>
      <c r="BS46" s="36">
        <v>21</v>
      </c>
      <c r="BT46" s="24">
        <v>-3.5374023179058405</v>
      </c>
      <c r="BU46" s="36">
        <v>28.348673119456226</v>
      </c>
      <c r="BV46" s="36">
        <v>25.2</v>
      </c>
      <c r="BW46" s="24">
        <v>-11.106950601138482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34</v>
      </c>
      <c r="F47" s="24">
        <v>52.923538230884546</v>
      </c>
      <c r="G47" s="36">
        <v>23.666666666666668</v>
      </c>
      <c r="H47" s="36">
        <v>32</v>
      </c>
      <c r="I47" s="24">
        <v>35.211267605633793</v>
      </c>
      <c r="J47" s="36">
        <v>24.3</v>
      </c>
      <c r="K47" s="36">
        <v>32</v>
      </c>
      <c r="L47" s="24">
        <v>31.687242798353903</v>
      </c>
      <c r="M47" s="36">
        <v>24.666666666666668</v>
      </c>
      <c r="N47" s="24">
        <v>36</v>
      </c>
      <c r="O47" s="24">
        <v>45.945945945945937</v>
      </c>
      <c r="P47" s="36">
        <v>27.066666666666663</v>
      </c>
      <c r="Q47" s="36">
        <v>35</v>
      </c>
      <c r="R47" s="24">
        <v>29.310344827586228</v>
      </c>
      <c r="S47" s="36">
        <v>27.966666666666669</v>
      </c>
      <c r="T47" s="36">
        <v>39</v>
      </c>
      <c r="U47" s="24">
        <v>39.451728247914176</v>
      </c>
      <c r="V47" s="37">
        <v>29.599999999999998</v>
      </c>
      <c r="W47" s="36">
        <v>41</v>
      </c>
      <c r="X47" s="24">
        <v>38.513513513513523</v>
      </c>
      <c r="Y47" s="36">
        <v>32.833333333333336</v>
      </c>
      <c r="Z47" s="36">
        <v>38</v>
      </c>
      <c r="AA47" s="24">
        <v>15.736040609137047</v>
      </c>
      <c r="AB47" s="36">
        <v>33.466666666666669</v>
      </c>
      <c r="AC47" s="36">
        <v>37</v>
      </c>
      <c r="AD47" s="24">
        <v>10.557768924302783</v>
      </c>
      <c r="AE47" s="36">
        <v>35.4</v>
      </c>
      <c r="AF47" s="36">
        <v>39</v>
      </c>
      <c r="AG47" s="24">
        <v>10.169491525423734</v>
      </c>
      <c r="AH47" s="36">
        <v>38.633333333333333</v>
      </c>
      <c r="AI47" s="36">
        <v>45</v>
      </c>
      <c r="AJ47" s="24">
        <v>16.479723899913719</v>
      </c>
      <c r="AK47" s="36">
        <v>38.233333333333334</v>
      </c>
      <c r="AL47" s="36">
        <v>44</v>
      </c>
      <c r="AM47" s="24">
        <v>15.082824760244112</v>
      </c>
      <c r="AN47" s="36">
        <v>36.799999999999997</v>
      </c>
      <c r="AO47" s="36">
        <v>43</v>
      </c>
      <c r="AP47" s="24">
        <v>16.84782608695653</v>
      </c>
      <c r="AQ47" s="36">
        <v>37.133333333333333</v>
      </c>
      <c r="AR47" s="36">
        <v>40</v>
      </c>
      <c r="AS47" s="24">
        <v>7.7199281867145437</v>
      </c>
      <c r="AT47" s="36">
        <v>36.133333333333333</v>
      </c>
      <c r="AU47" s="36">
        <v>41</v>
      </c>
      <c r="AV47" s="24">
        <v>13.468634686346864</v>
      </c>
      <c r="AW47" s="36">
        <v>38.699999999999996</v>
      </c>
      <c r="AX47" s="36">
        <v>45</v>
      </c>
      <c r="AY47" s="24">
        <v>16.279069767441872</v>
      </c>
      <c r="AZ47" s="36">
        <v>39.333333333333336</v>
      </c>
      <c r="BA47" s="36">
        <v>44</v>
      </c>
      <c r="BB47" s="24">
        <v>11.86440677966101</v>
      </c>
      <c r="BC47" s="36">
        <v>40</v>
      </c>
      <c r="BD47" s="36">
        <v>44</v>
      </c>
      <c r="BE47" s="24">
        <v>10</v>
      </c>
      <c r="BF47" s="36">
        <v>37.633333333333333</v>
      </c>
      <c r="BG47" s="36">
        <v>40</v>
      </c>
      <c r="BH47" s="24">
        <v>6.2887511071744919</v>
      </c>
      <c r="BI47" s="36">
        <v>34.199999999999996</v>
      </c>
      <c r="BJ47" s="36">
        <v>39</v>
      </c>
      <c r="BK47" s="24">
        <v>14.035087719298259</v>
      </c>
      <c r="BL47" s="36">
        <v>29.166666666666668</v>
      </c>
      <c r="BM47" s="36">
        <v>36</v>
      </c>
      <c r="BN47" s="24">
        <v>23.428571428571423</v>
      </c>
      <c r="BO47" s="36">
        <v>28.5</v>
      </c>
      <c r="BP47" s="36">
        <v>36</v>
      </c>
      <c r="BQ47" s="24">
        <v>26.315789473684209</v>
      </c>
      <c r="BR47" s="36">
        <v>28</v>
      </c>
      <c r="BS47" s="36">
        <v>32</v>
      </c>
      <c r="BT47" s="24">
        <v>14.285714285714285</v>
      </c>
      <c r="BU47" s="36">
        <v>27.5</v>
      </c>
      <c r="BV47" s="36">
        <v>33</v>
      </c>
      <c r="BW47" s="24">
        <v>20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30.347918033612601</v>
      </c>
      <c r="E48" s="36">
        <v>33</v>
      </c>
      <c r="F48" s="24">
        <v>8.7389255613845371</v>
      </c>
      <c r="G48" s="36">
        <v>28.146728921513436</v>
      </c>
      <c r="H48" s="36">
        <v>44</v>
      </c>
      <c r="I48" s="24">
        <v>56.323671296558395</v>
      </c>
      <c r="J48" s="36">
        <v>29.19188151280434</v>
      </c>
      <c r="K48" s="36">
        <v>44</v>
      </c>
      <c r="L48" s="24">
        <v>50.726838147450081</v>
      </c>
      <c r="M48" s="36">
        <v>27.487370213681942</v>
      </c>
      <c r="N48" s="24">
        <v>45</v>
      </c>
      <c r="O48" s="24">
        <v>63.711550614620386</v>
      </c>
      <c r="P48" s="36">
        <v>26.354094101140426</v>
      </c>
      <c r="Q48" s="36">
        <v>46</v>
      </c>
      <c r="R48" s="24">
        <v>74.545935153238418</v>
      </c>
      <c r="S48" s="36">
        <v>28.364200984460169</v>
      </c>
      <c r="T48" s="36">
        <v>46</v>
      </c>
      <c r="U48" s="24">
        <v>62.176258817239081</v>
      </c>
      <c r="V48" s="37">
        <v>22.742627706494218</v>
      </c>
      <c r="W48" s="36">
        <v>31</v>
      </c>
      <c r="X48" s="24">
        <v>36.307907775968502</v>
      </c>
      <c r="Y48" s="36">
        <v>26.932754004409517</v>
      </c>
      <c r="Z48" s="36">
        <v>13</v>
      </c>
      <c r="AA48" s="24">
        <v>-51.731635027477708</v>
      </c>
      <c r="AB48" s="36">
        <v>23.847058082780023</v>
      </c>
      <c r="AC48" s="36">
        <v>11</v>
      </c>
      <c r="AD48" s="24">
        <v>-53.872716870081739</v>
      </c>
      <c r="AE48" s="36">
        <v>47.337010489209483</v>
      </c>
      <c r="AF48" s="36">
        <v>20</v>
      </c>
      <c r="AG48" s="24">
        <v>-57.749761141846889</v>
      </c>
      <c r="AH48" s="36">
        <v>41.40261885968313</v>
      </c>
      <c r="AI48" s="36">
        <v>44</v>
      </c>
      <c r="AJ48" s="24">
        <v>6.2734706447425639</v>
      </c>
      <c r="AK48" s="36">
        <v>37.563707095121472</v>
      </c>
      <c r="AL48" s="36">
        <v>36</v>
      </c>
      <c r="AM48" s="24">
        <v>-4.1628135667274346</v>
      </c>
      <c r="AN48" s="36">
        <v>38.27177335213829</v>
      </c>
      <c r="AO48" s="36">
        <v>42</v>
      </c>
      <c r="AP48" s="24">
        <v>9.7414525675576247</v>
      </c>
      <c r="AQ48" s="36">
        <v>39.954674343356999</v>
      </c>
      <c r="AR48" s="36">
        <v>29</v>
      </c>
      <c r="AS48" s="24">
        <v>-27.417754051043492</v>
      </c>
      <c r="AT48" s="36">
        <v>42.892968817429853</v>
      </c>
      <c r="AU48" s="36">
        <v>34</v>
      </c>
      <c r="AV48" s="24">
        <v>-20.732929108455963</v>
      </c>
      <c r="AW48" s="36">
        <v>44.02738391401104</v>
      </c>
      <c r="AX48" s="36">
        <v>39</v>
      </c>
      <c r="AY48" s="24">
        <v>-11.418765929472253</v>
      </c>
      <c r="AZ48" s="36">
        <v>33.076976233594323</v>
      </c>
      <c r="BA48" s="36">
        <v>36</v>
      </c>
      <c r="BB48" s="24">
        <v>8.8370343944466594</v>
      </c>
      <c r="BC48" s="36">
        <v>27.494327648137961</v>
      </c>
      <c r="BD48" s="36">
        <v>41</v>
      </c>
      <c r="BE48" s="24">
        <v>49.121668020773377</v>
      </c>
      <c r="BF48" s="36">
        <v>26.774066682605643</v>
      </c>
      <c r="BG48" s="36">
        <v>15</v>
      </c>
      <c r="BH48" s="24">
        <v>-43.97563815083393</v>
      </c>
      <c r="BI48" s="36">
        <v>26.351270511123822</v>
      </c>
      <c r="BJ48" s="36">
        <v>21</v>
      </c>
      <c r="BK48" s="24">
        <v>-20.307447828236054</v>
      </c>
      <c r="BL48" s="36">
        <v>29.761781785886736</v>
      </c>
      <c r="BM48" s="36">
        <v>21</v>
      </c>
      <c r="BN48" s="24">
        <v>-29.439708445284147</v>
      </c>
      <c r="BO48" s="36">
        <v>29.83481411004572</v>
      </c>
      <c r="BP48" s="36">
        <v>20</v>
      </c>
      <c r="BQ48" s="24">
        <v>-32.964221173860864</v>
      </c>
      <c r="BR48" s="36">
        <v>29.679748979049275</v>
      </c>
      <c r="BS48" s="36">
        <v>20</v>
      </c>
      <c r="BT48" s="24">
        <v>-32.613985333508523</v>
      </c>
      <c r="BU48" s="36">
        <v>32.425732079445304</v>
      </c>
      <c r="BV48" s="36">
        <v>18</v>
      </c>
      <c r="BW48" s="24">
        <v>-44.488531651656324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47.68646871872987</v>
      </c>
      <c r="E49" s="36">
        <v>53</v>
      </c>
      <c r="F49" s="24">
        <v>11.14263946154421</v>
      </c>
      <c r="G49" s="36">
        <v>42.449319708697125</v>
      </c>
      <c r="H49" s="36">
        <v>57</v>
      </c>
      <c r="I49" s="24">
        <v>34.277770270890102</v>
      </c>
      <c r="J49" s="36">
        <v>32.660553230942384</v>
      </c>
      <c r="K49" s="36">
        <v>47</v>
      </c>
      <c r="L49" s="24">
        <v>43.904482167413263</v>
      </c>
      <c r="M49" s="36">
        <v>45.74252384917704</v>
      </c>
      <c r="N49" s="24">
        <v>61</v>
      </c>
      <c r="O49" s="24">
        <v>33.355125312127832</v>
      </c>
      <c r="P49" s="36">
        <v>37.25057798821021</v>
      </c>
      <c r="Q49" s="36">
        <v>52</v>
      </c>
      <c r="R49" s="24">
        <v>39.595149413407697</v>
      </c>
      <c r="S49" s="36">
        <v>21.691157417749679</v>
      </c>
      <c r="T49" s="36">
        <v>47</v>
      </c>
      <c r="U49" s="24">
        <v>116.67815642488641</v>
      </c>
      <c r="V49" s="37">
        <v>28.978883418060928</v>
      </c>
      <c r="W49" s="36">
        <v>17</v>
      </c>
      <c r="X49" s="24">
        <v>-41.336594116649628</v>
      </c>
      <c r="Y49" s="36">
        <v>34.677365670913545</v>
      </c>
      <c r="Z49" s="36">
        <v>19</v>
      </c>
      <c r="AA49" s="24">
        <v>-45.209217504267649</v>
      </c>
      <c r="AB49" s="36">
        <v>35.463239052382725</v>
      </c>
      <c r="AC49" s="36">
        <v>20</v>
      </c>
      <c r="AD49" s="24">
        <v>-43.603572221764587</v>
      </c>
      <c r="AE49" s="36">
        <v>45.263856745156509</v>
      </c>
      <c r="AF49" s="36">
        <v>55</v>
      </c>
      <c r="AG49" s="24">
        <v>21.509751830604475</v>
      </c>
      <c r="AH49" s="36">
        <v>47.317278696780718</v>
      </c>
      <c r="AI49" s="36">
        <v>58</v>
      </c>
      <c r="AJ49" s="24">
        <v>22.576787164106484</v>
      </c>
      <c r="AK49" s="36">
        <v>61.084906864963898</v>
      </c>
      <c r="AL49" s="36">
        <v>70</v>
      </c>
      <c r="AM49" s="24">
        <v>14.594592334803865</v>
      </c>
      <c r="AN49" s="36">
        <v>69.855275633029109</v>
      </c>
      <c r="AO49" s="36">
        <v>64</v>
      </c>
      <c r="AP49" s="24">
        <v>-8.3820092039843104</v>
      </c>
      <c r="AQ49" s="36">
        <v>61.06280418513051</v>
      </c>
      <c r="AR49" s="36">
        <v>47</v>
      </c>
      <c r="AS49" s="24">
        <v>-23.030066130757493</v>
      </c>
      <c r="AT49" s="36">
        <v>59.553874060563764</v>
      </c>
      <c r="AU49" s="36">
        <v>54</v>
      </c>
      <c r="AV49" s="24">
        <v>-9.3257981083072945</v>
      </c>
      <c r="AW49" s="36">
        <v>52.322398274621818</v>
      </c>
      <c r="AX49" s="36">
        <v>55</v>
      </c>
      <c r="AY49" s="24">
        <v>5.1175057215924902</v>
      </c>
      <c r="AZ49" s="36">
        <v>37.487239731406902</v>
      </c>
      <c r="BA49" s="36">
        <v>51</v>
      </c>
      <c r="BB49" s="24">
        <v>36.046292993058316</v>
      </c>
      <c r="BC49" s="36">
        <v>27.976684273543889</v>
      </c>
      <c r="BD49" s="36">
        <v>53</v>
      </c>
      <c r="BE49" s="24">
        <v>89.4434647143635</v>
      </c>
      <c r="BF49" s="36">
        <v>15.47491927526748</v>
      </c>
      <c r="BG49" s="36">
        <v>18</v>
      </c>
      <c r="BH49" s="24">
        <v>16.31724650588767</v>
      </c>
      <c r="BI49" s="36">
        <v>13.552081977149392</v>
      </c>
      <c r="BJ49" s="36">
        <v>16</v>
      </c>
      <c r="BK49" s="24">
        <v>18.063040254465125</v>
      </c>
      <c r="BL49" s="36">
        <v>17.857069071532038</v>
      </c>
      <c r="BM49" s="36">
        <v>19</v>
      </c>
      <c r="BN49" s="24">
        <v>6.4004396460001178</v>
      </c>
      <c r="BO49" s="36">
        <v>18.687740706292374</v>
      </c>
      <c r="BP49" s="36">
        <v>19</v>
      </c>
      <c r="BQ49" s="24">
        <v>1.6709312196443578</v>
      </c>
      <c r="BR49" s="36">
        <v>16.027064448686605</v>
      </c>
      <c r="BS49" s="36">
        <v>18</v>
      </c>
      <c r="BT49" s="24">
        <v>12.310024444152489</v>
      </c>
      <c r="BU49" s="36">
        <v>20.981356051405783</v>
      </c>
      <c r="BV49" s="36">
        <v>19</v>
      </c>
      <c r="BW49" s="24">
        <v>-9.4434127448736991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10</v>
      </c>
      <c r="AG50" s="24">
        <v>15.384615384615394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10</v>
      </c>
      <c r="BE50" s="24">
        <v>2.3890784982935251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1000.0324936832701</v>
      </c>
      <c r="E51" s="40">
        <v>1066.6000000000001</v>
      </c>
      <c r="F51" s="40">
        <v>6.6565343363546008</v>
      </c>
      <c r="G51" s="40">
        <v>957.7248447236251</v>
      </c>
      <c r="H51" s="40">
        <v>1141.9000000000001</v>
      </c>
      <c r="I51" s="40">
        <v>19.23048736712299</v>
      </c>
      <c r="J51" s="40">
        <v>932.56727728862666</v>
      </c>
      <c r="K51" s="40">
        <v>1078.7</v>
      </c>
      <c r="L51" s="40">
        <v>15.669938917033841</v>
      </c>
      <c r="M51" s="40">
        <v>981.22099703638492</v>
      </c>
      <c r="N51" s="40">
        <v>1150.5</v>
      </c>
      <c r="O51" s="40">
        <v>17.251873275734436</v>
      </c>
      <c r="P51" s="40">
        <v>955.11302676286471</v>
      </c>
      <c r="Q51" s="40">
        <v>1137.5999999999999</v>
      </c>
      <c r="R51" s="40">
        <v>19.10632230152202</v>
      </c>
      <c r="S51" s="40">
        <v>982.68346315194481</v>
      </c>
      <c r="T51" s="40">
        <v>1106.4000000000001</v>
      </c>
      <c r="U51" s="40">
        <v>12.589663048896341</v>
      </c>
      <c r="V51" s="40">
        <v>1020.3610905299623</v>
      </c>
      <c r="W51" s="40">
        <v>941.90000000000009</v>
      </c>
      <c r="X51" s="40">
        <v>-7.689541600337833</v>
      </c>
      <c r="Y51" s="40">
        <v>1142.5665532316204</v>
      </c>
      <c r="Z51" s="40">
        <v>895.09999999999991</v>
      </c>
      <c r="AA51" s="40">
        <v>-21.658830510283128</v>
      </c>
      <c r="AB51" s="40">
        <v>1181.7552528512595</v>
      </c>
      <c r="AC51" s="40">
        <v>910.69999999999993</v>
      </c>
      <c r="AD51" s="40">
        <v>-22.936665794146094</v>
      </c>
      <c r="AE51" s="40">
        <v>1361.9901135354266</v>
      </c>
      <c r="AF51" s="40">
        <v>1191.2</v>
      </c>
      <c r="AG51" s="40">
        <v>-12.53974693634839</v>
      </c>
      <c r="AH51" s="40">
        <v>1452.8229636506576</v>
      </c>
      <c r="AI51" s="40">
        <v>1456.2999999999997</v>
      </c>
      <c r="AJ51" s="40">
        <v>0.23932966619725202</v>
      </c>
      <c r="AK51" s="40">
        <v>1560.978058112813</v>
      </c>
      <c r="AL51" s="40">
        <v>1470.1000000000001</v>
      </c>
      <c r="AM51" s="40">
        <v>-5.8218664663795678</v>
      </c>
      <c r="AN51" s="40">
        <v>1596.0923902381369</v>
      </c>
      <c r="AO51" s="40">
        <v>1409.2</v>
      </c>
      <c r="AP51" s="40">
        <v>-11.709371674295904</v>
      </c>
      <c r="AQ51" s="40">
        <v>1575.7095021782898</v>
      </c>
      <c r="AR51" s="40">
        <v>1297.8</v>
      </c>
      <c r="AS51" s="40">
        <v>-17.637102638151426</v>
      </c>
      <c r="AT51" s="40">
        <v>1459.7401099146955</v>
      </c>
      <c r="AU51" s="40">
        <v>1312.5</v>
      </c>
      <c r="AV51" s="40">
        <v>-10.086734543678459</v>
      </c>
      <c r="AW51" s="40">
        <v>1304.4988226800476</v>
      </c>
      <c r="AX51" s="40">
        <v>1330</v>
      </c>
      <c r="AY51" s="40">
        <v>1.9548639582181524</v>
      </c>
      <c r="AZ51" s="40">
        <v>1116.9590670278048</v>
      </c>
      <c r="BA51" s="40">
        <v>1318.2</v>
      </c>
      <c r="BB51" s="40">
        <v>18.016858353430209</v>
      </c>
      <c r="BC51" s="40">
        <v>913.43654283912701</v>
      </c>
      <c r="BD51" s="40">
        <v>1226.0999999999999</v>
      </c>
      <c r="BE51" s="40">
        <v>34.229357212823778</v>
      </c>
      <c r="BF51" s="40">
        <v>782.77936047439107</v>
      </c>
      <c r="BG51" s="40">
        <v>923.3</v>
      </c>
      <c r="BH51" s="40">
        <v>17.951500335988495</v>
      </c>
      <c r="BI51" s="40">
        <v>758.86955354406336</v>
      </c>
      <c r="BJ51" s="40">
        <v>889.2</v>
      </c>
      <c r="BK51" s="40">
        <v>17.174288498895365</v>
      </c>
      <c r="BL51" s="40">
        <v>822.16945699258736</v>
      </c>
      <c r="BM51" s="40">
        <v>847.50000000000011</v>
      </c>
      <c r="BN51" s="40">
        <v>3.0809394331029178</v>
      </c>
      <c r="BO51" s="40">
        <v>874.21703085403112</v>
      </c>
      <c r="BP51" s="40">
        <v>812.80000000000007</v>
      </c>
      <c r="BQ51" s="40">
        <v>-7.0253757003603745</v>
      </c>
      <c r="BR51" s="40">
        <v>788.41663113993445</v>
      </c>
      <c r="BS51" s="40">
        <v>796.7</v>
      </c>
      <c r="BT51" s="40">
        <v>1.0506334510078841</v>
      </c>
      <c r="BU51" s="40">
        <v>821.40925836314864</v>
      </c>
      <c r="BV51" s="40">
        <v>836.80000000000007</v>
      </c>
      <c r="BW51" s="40">
        <v>1.8736995572123338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132.30657497451523</v>
      </c>
      <c r="E52" s="24">
        <v>162</v>
      </c>
      <c r="F52" s="24">
        <v>22.442894490469797</v>
      </c>
      <c r="G52" s="24">
        <v>130.31941150570017</v>
      </c>
      <c r="H52" s="24">
        <v>160</v>
      </c>
      <c r="I52" s="24">
        <v>22.77526283411861</v>
      </c>
      <c r="J52" s="24">
        <v>135.63201966738575</v>
      </c>
      <c r="K52" s="24">
        <v>148</v>
      </c>
      <c r="L52" s="24">
        <v>9.1187762026581929</v>
      </c>
      <c r="M52" s="24">
        <v>130.94918592117347</v>
      </c>
      <c r="N52" s="24">
        <v>148</v>
      </c>
      <c r="O52" s="24">
        <v>13.020939350543568</v>
      </c>
      <c r="P52" s="24">
        <v>122.09911673913348</v>
      </c>
      <c r="Q52" s="24">
        <v>151</v>
      </c>
      <c r="R52" s="24">
        <v>23.670018287367036</v>
      </c>
      <c r="S52" s="24">
        <v>135.11783474806572</v>
      </c>
      <c r="T52" s="24">
        <v>149</v>
      </c>
      <c r="U52" s="24">
        <v>10.27411760839589</v>
      </c>
      <c r="V52" s="25">
        <v>90.414116264350099</v>
      </c>
      <c r="W52" s="24">
        <v>54</v>
      </c>
      <c r="X52" s="24">
        <v>-40.27481301468854</v>
      </c>
      <c r="Y52" s="24">
        <v>110.96757014692334</v>
      </c>
      <c r="Z52" s="24">
        <v>71</v>
      </c>
      <c r="AA52" s="24">
        <v>-36.017342809259908</v>
      </c>
      <c r="AB52" s="24">
        <v>157.10214900205546</v>
      </c>
      <c r="AC52" s="24">
        <v>93</v>
      </c>
      <c r="AD52" s="24">
        <v>-40.802846688759665</v>
      </c>
      <c r="AE52" s="24">
        <v>189.17527914483352</v>
      </c>
      <c r="AF52" s="24">
        <v>213</v>
      </c>
      <c r="AG52" s="24">
        <v>12.593992705001455</v>
      </c>
      <c r="AH52" s="24">
        <v>207.01309429841564</v>
      </c>
      <c r="AI52" s="24">
        <v>231</v>
      </c>
      <c r="AJ52" s="24">
        <v>11.587144176979699</v>
      </c>
      <c r="AK52" s="24">
        <v>232.75455891650037</v>
      </c>
      <c r="AL52" s="24">
        <v>243</v>
      </c>
      <c r="AM52" s="24">
        <v>4.4018218724450993</v>
      </c>
      <c r="AN52" s="24">
        <v>248.58074148136421</v>
      </c>
      <c r="AO52" s="24">
        <v>228</v>
      </c>
      <c r="AP52" s="24">
        <v>-8.2792984519708366</v>
      </c>
      <c r="AQ52" s="24">
        <v>247.07819841575957</v>
      </c>
      <c r="AR52" s="24">
        <v>224</v>
      </c>
      <c r="AS52" s="24">
        <v>-9.34044305152565</v>
      </c>
      <c r="AT52" s="24">
        <v>222.79529670871622</v>
      </c>
      <c r="AU52" s="24">
        <v>203</v>
      </c>
      <c r="AV52" s="24">
        <v>-8.8849706439704157</v>
      </c>
      <c r="AW52" s="24">
        <v>191.42340832178715</v>
      </c>
      <c r="AX52" s="24">
        <v>205</v>
      </c>
      <c r="AY52" s="24">
        <v>7.0924406775739186</v>
      </c>
      <c r="AZ52" s="24">
        <v>143.47138441321536</v>
      </c>
      <c r="BA52" s="24">
        <v>174</v>
      </c>
      <c r="BB52" s="24">
        <v>21.278539767106757</v>
      </c>
      <c r="BC52" s="24">
        <v>53.541585420058134</v>
      </c>
      <c r="BD52" s="24">
        <v>140</v>
      </c>
      <c r="BE52" s="24">
        <v>161.47899600214711</v>
      </c>
      <c r="BF52" s="24">
        <v>53.793767004501241</v>
      </c>
      <c r="BG52" s="24">
        <v>70</v>
      </c>
      <c r="BH52" s="24">
        <v>30.126599972340085</v>
      </c>
      <c r="BI52" s="24">
        <v>57.972795124472405</v>
      </c>
      <c r="BJ52" s="24">
        <v>55</v>
      </c>
      <c r="BK52" s="24">
        <v>-5.1279140812333912</v>
      </c>
      <c r="BL52" s="24">
        <v>66.071155564668544</v>
      </c>
      <c r="BM52" s="24">
        <v>51</v>
      </c>
      <c r="BN52" s="24">
        <v>-22.810491864210444</v>
      </c>
      <c r="BO52" s="24">
        <v>71.800266924175958</v>
      </c>
      <c r="BP52" s="24">
        <v>46</v>
      </c>
      <c r="BQ52" s="24">
        <v>-35.933385806799443</v>
      </c>
      <c r="BR52" s="24">
        <v>64.108257794746422</v>
      </c>
      <c r="BS52" s="24">
        <v>41</v>
      </c>
      <c r="BT52" s="24">
        <v>-36.045680524857609</v>
      </c>
      <c r="BU52" s="24">
        <v>63.897766156553978</v>
      </c>
      <c r="BV52" s="24">
        <v>36</v>
      </c>
      <c r="BW52" s="24">
        <v>-43.660002273322839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131.83906057531198</v>
      </c>
      <c r="E53" s="24">
        <v>159</v>
      </c>
      <c r="F53" s="24">
        <v>20.601587500824582</v>
      </c>
      <c r="G53" s="24">
        <v>120.13157477561286</v>
      </c>
      <c r="H53" s="24">
        <v>166</v>
      </c>
      <c r="I53" s="24">
        <v>38.181822980396483</v>
      </c>
      <c r="J53" s="24">
        <v>126.55964376990175</v>
      </c>
      <c r="K53" s="24">
        <v>115</v>
      </c>
      <c r="L53" s="24">
        <v>-9.1337518229099608</v>
      </c>
      <c r="M53" s="24">
        <v>113.01094127443739</v>
      </c>
      <c r="N53" s="24">
        <v>164</v>
      </c>
      <c r="O53" s="24">
        <v>45.118692181972058</v>
      </c>
      <c r="P53" s="24">
        <v>106.78499023286928</v>
      </c>
      <c r="Q53" s="24">
        <v>149</v>
      </c>
      <c r="R53" s="24">
        <v>39.532718666800612</v>
      </c>
      <c r="S53" s="24">
        <v>107.55198886300883</v>
      </c>
      <c r="T53" s="24">
        <v>162</v>
      </c>
      <c r="U53" s="24">
        <v>50.624829640614756</v>
      </c>
      <c r="V53" s="25">
        <v>71.867630876791097</v>
      </c>
      <c r="W53" s="24">
        <v>75</v>
      </c>
      <c r="X53" s="24">
        <v>4.3585256463775677</v>
      </c>
      <c r="Y53" s="24">
        <v>91.647323558842942</v>
      </c>
      <c r="Z53" s="24">
        <v>83</v>
      </c>
      <c r="AA53" s="24">
        <v>-9.4354349074808006</v>
      </c>
      <c r="AB53" s="24">
        <v>83.535629767834862</v>
      </c>
      <c r="AC53" s="24">
        <v>65</v>
      </c>
      <c r="AD53" s="24">
        <v>-22.188890919179912</v>
      </c>
      <c r="AE53" s="24">
        <v>142.01103146762844</v>
      </c>
      <c r="AF53" s="24">
        <v>136</v>
      </c>
      <c r="AG53" s="24">
        <v>-4.2327919215196053</v>
      </c>
      <c r="AH53" s="24">
        <v>136.03717625324458</v>
      </c>
      <c r="AI53" s="24">
        <v>144</v>
      </c>
      <c r="AJ53" s="24">
        <v>5.8534174010874471</v>
      </c>
      <c r="AK53" s="24">
        <v>163.24414765636902</v>
      </c>
      <c r="AL53" s="24">
        <v>145</v>
      </c>
      <c r="AM53" s="24">
        <v>-11.17598879855294</v>
      </c>
      <c r="AN53" s="24">
        <v>183.92745445930535</v>
      </c>
      <c r="AO53" s="24">
        <v>129</v>
      </c>
      <c r="AP53" s="24">
        <v>-29.86365174289859</v>
      </c>
      <c r="AQ53" s="24">
        <v>148.13383978244624</v>
      </c>
      <c r="AR53" s="24">
        <v>130</v>
      </c>
      <c r="AS53" s="24">
        <v>-12.241524157530879</v>
      </c>
      <c r="AT53" s="24">
        <v>193.55009069683223</v>
      </c>
      <c r="AU53" s="24">
        <v>113</v>
      </c>
      <c r="AV53" s="24">
        <v>-41.6171805483688</v>
      </c>
      <c r="AW53" s="24">
        <v>151.22449257421184</v>
      </c>
      <c r="AX53" s="24">
        <v>139</v>
      </c>
      <c r="AY53" s="24">
        <v>-8.0836724039346972</v>
      </c>
      <c r="AZ53" s="24">
        <v>122.38481206429898</v>
      </c>
      <c r="BA53" s="24">
        <v>134</v>
      </c>
      <c r="BB53" s="24">
        <v>9.4907102766955962</v>
      </c>
      <c r="BC53" s="24">
        <v>63.912252866285606</v>
      </c>
      <c r="BD53" s="24">
        <v>119</v>
      </c>
      <c r="BE53" s="24">
        <v>86.192779417377992</v>
      </c>
      <c r="BF53" s="24">
        <v>49.863628775861883</v>
      </c>
      <c r="BG53" s="24">
        <v>86</v>
      </c>
      <c r="BH53" s="24">
        <v>72.470399991488605</v>
      </c>
      <c r="BI53" s="24">
        <v>55.212185832830855</v>
      </c>
      <c r="BJ53" s="24">
        <v>80</v>
      </c>
      <c r="BK53" s="24">
        <v>44.895549403207205</v>
      </c>
      <c r="BL53" s="24">
        <v>60.118799207491193</v>
      </c>
      <c r="BM53" s="24">
        <v>79</v>
      </c>
      <c r="BN53" s="24">
        <v>31.406483564888116</v>
      </c>
      <c r="BO53" s="24">
        <v>66.226730222299281</v>
      </c>
      <c r="BP53" s="24">
        <v>77</v>
      </c>
      <c r="BQ53" s="24">
        <v>16.267253028405197</v>
      </c>
      <c r="BR53" s="24">
        <v>62.921067835584459</v>
      </c>
      <c r="BS53" s="24">
        <v>78</v>
      </c>
      <c r="BT53" s="24">
        <v>23.964838301564523</v>
      </c>
      <c r="BU53" s="24">
        <v>68.030457500012687</v>
      </c>
      <c r="BV53" s="24">
        <v>79</v>
      </c>
      <c r="BW53" s="24">
        <v>16.124457931192463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137.44923336575079</v>
      </c>
      <c r="E54" s="24">
        <v>126</v>
      </c>
      <c r="F54" s="24">
        <v>-8.32979063279641</v>
      </c>
      <c r="G54" s="24">
        <v>121.12205890214912</v>
      </c>
      <c r="H54" s="24">
        <v>136</v>
      </c>
      <c r="I54" s="24">
        <v>12.283428165525425</v>
      </c>
      <c r="J54" s="24">
        <v>126.40843750494369</v>
      </c>
      <c r="K54" s="24">
        <v>121</v>
      </c>
      <c r="L54" s="24">
        <v>-4.2785415370173956</v>
      </c>
      <c r="M54" s="24">
        <v>127.06256624771399</v>
      </c>
      <c r="N54" s="24">
        <v>141</v>
      </c>
      <c r="O54" s="24">
        <v>10.968953456452612</v>
      </c>
      <c r="P54" s="24">
        <v>116.99440790371209</v>
      </c>
      <c r="Q54" s="24">
        <v>140</v>
      </c>
      <c r="R54" s="24">
        <v>19.663839074446884</v>
      </c>
      <c r="S54" s="24">
        <v>119.90389794811627</v>
      </c>
      <c r="T54" s="24">
        <v>137</v>
      </c>
      <c r="U54" s="24">
        <v>14.258170371810101</v>
      </c>
      <c r="V54" s="25">
        <v>105.48313564174178</v>
      </c>
      <c r="W54" s="24">
        <v>92</v>
      </c>
      <c r="X54" s="24">
        <v>-12.78226662462453</v>
      </c>
      <c r="Y54" s="24">
        <v>131.27859861131554</v>
      </c>
      <c r="Z54" s="24">
        <v>105</v>
      </c>
      <c r="AA54" s="24">
        <v>-20.017427737113628</v>
      </c>
      <c r="AB54" s="24">
        <v>137.12452433587987</v>
      </c>
      <c r="AC54" s="24">
        <v>110</v>
      </c>
      <c r="AD54" s="24">
        <v>-19.780943246475491</v>
      </c>
      <c r="AE54" s="24">
        <v>173.06785143591094</v>
      </c>
      <c r="AF54" s="24">
        <v>164</v>
      </c>
      <c r="AG54" s="24">
        <v>-5.2394776734539112</v>
      </c>
      <c r="AH54" s="24">
        <v>184.95329101238835</v>
      </c>
      <c r="AI54" s="24">
        <v>174</v>
      </c>
      <c r="AJ54" s="24">
        <v>-5.9221930858503544</v>
      </c>
      <c r="AK54" s="24">
        <v>192.38235035632306</v>
      </c>
      <c r="AL54" s="24">
        <v>185</v>
      </c>
      <c r="AM54" s="24">
        <v>-3.8373324489745335</v>
      </c>
      <c r="AN54" s="24">
        <v>204.36383828811708</v>
      </c>
      <c r="AO54" s="24">
        <v>196</v>
      </c>
      <c r="AP54" s="24">
        <v>-4.0926214530799419</v>
      </c>
      <c r="AQ54" s="24">
        <v>207.3119895174184</v>
      </c>
      <c r="AR54" s="24">
        <v>172</v>
      </c>
      <c r="AS54" s="24">
        <v>-17.033259677656741</v>
      </c>
      <c r="AT54" s="24">
        <v>190.71419193204349</v>
      </c>
      <c r="AU54" s="24">
        <v>164</v>
      </c>
      <c r="AV54" s="24">
        <v>-14.007448350546698</v>
      </c>
      <c r="AW54" s="24">
        <v>163.02893608738873</v>
      </c>
      <c r="AX54" s="24">
        <v>161</v>
      </c>
      <c r="AY54" s="24">
        <v>-1.2445251352809874</v>
      </c>
      <c r="AZ54" s="24">
        <v>155.10277318547099</v>
      </c>
      <c r="BA54" s="24">
        <v>159</v>
      </c>
      <c r="BB54" s="24">
        <v>2.5126738448891075</v>
      </c>
      <c r="BC54" s="24">
        <v>126.05371302254215</v>
      </c>
      <c r="BD54" s="24">
        <v>151</v>
      </c>
      <c r="BE54" s="24">
        <v>19.790204016439173</v>
      </c>
      <c r="BF54" s="24">
        <v>106.55036824426672</v>
      </c>
      <c r="BG54" s="24">
        <v>115</v>
      </c>
      <c r="BH54" s="24">
        <v>7.9301760237585448</v>
      </c>
      <c r="BI54" s="24">
        <v>111.08081700300448</v>
      </c>
      <c r="BJ54" s="24">
        <v>116</v>
      </c>
      <c r="BK54" s="24">
        <v>4.4284721068107231</v>
      </c>
      <c r="BL54" s="24">
        <v>122.02340862199075</v>
      </c>
      <c r="BM54" s="24">
        <v>110</v>
      </c>
      <c r="BN54" s="24">
        <v>-9.8533623652797431</v>
      </c>
      <c r="BO54" s="24">
        <v>126.96293613433207</v>
      </c>
      <c r="BP54" s="24">
        <v>106</v>
      </c>
      <c r="BQ54" s="24">
        <v>-16.511067538759825</v>
      </c>
      <c r="BR54" s="24">
        <v>111.66486701882387</v>
      </c>
      <c r="BS54" s="24">
        <v>103</v>
      </c>
      <c r="BT54" s="24">
        <v>-7.759707462297154</v>
      </c>
      <c r="BU54" s="24">
        <v>113.37601488319406</v>
      </c>
      <c r="BV54" s="24">
        <v>99</v>
      </c>
      <c r="BW54" s="24">
        <v>-12.679943723551219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121.64724667268149</v>
      </c>
      <c r="E55" s="24">
        <v>138</v>
      </c>
      <c r="F55" s="24">
        <v>13.442764858722342</v>
      </c>
      <c r="G55" s="24">
        <v>105.35921151698628</v>
      </c>
      <c r="H55" s="24">
        <v>139</v>
      </c>
      <c r="I55" s="24">
        <v>31.929612986511451</v>
      </c>
      <c r="J55" s="24">
        <v>105.63269669970533</v>
      </c>
      <c r="K55" s="24">
        <v>135</v>
      </c>
      <c r="L55" s="24">
        <v>27.801338238841524</v>
      </c>
      <c r="M55" s="24">
        <v>125.0594622621618</v>
      </c>
      <c r="N55" s="24">
        <v>133</v>
      </c>
      <c r="O55" s="24">
        <v>6.349409788115409</v>
      </c>
      <c r="P55" s="24">
        <v>114.31788489270734</v>
      </c>
      <c r="Q55" s="24">
        <v>134</v>
      </c>
      <c r="R55" s="24">
        <v>17.217004255952812</v>
      </c>
      <c r="S55" s="24">
        <v>126.32086535086724</v>
      </c>
      <c r="T55" s="24">
        <v>131</v>
      </c>
      <c r="U55" s="24">
        <v>3.7041660822509872</v>
      </c>
      <c r="V55" s="25">
        <v>122.98638122625059</v>
      </c>
      <c r="W55" s="24">
        <v>110</v>
      </c>
      <c r="X55" s="24">
        <v>-10.559202650544151</v>
      </c>
      <c r="Y55" s="24">
        <v>121.78360562999399</v>
      </c>
      <c r="Z55" s="24">
        <v>99</v>
      </c>
      <c r="AA55" s="24">
        <v>-18.708269895716267</v>
      </c>
      <c r="AB55" s="24">
        <v>120.96904876757218</v>
      </c>
      <c r="AC55" s="24">
        <v>99</v>
      </c>
      <c r="AD55" s="24">
        <v>-18.160884119857073</v>
      </c>
      <c r="AE55" s="24">
        <v>149.26706957181383</v>
      </c>
      <c r="AF55" s="24">
        <v>154</v>
      </c>
      <c r="AG55" s="24">
        <v>3.1707800265410224</v>
      </c>
      <c r="AH55" s="24">
        <v>168.89639757045342</v>
      </c>
      <c r="AI55" s="24">
        <v>160</v>
      </c>
      <c r="AJ55" s="24">
        <v>-5.267369641050144</v>
      </c>
      <c r="AK55" s="24">
        <v>168.86115058648068</v>
      </c>
      <c r="AL55" s="24">
        <v>180</v>
      </c>
      <c r="AM55" s="24">
        <v>6.5964547646586507</v>
      </c>
      <c r="AN55" s="24">
        <v>172.78033600722625</v>
      </c>
      <c r="AO55" s="24">
        <v>162</v>
      </c>
      <c r="AP55" s="24">
        <v>-6.2393303869807175</v>
      </c>
      <c r="AQ55" s="24">
        <v>180.17296543513817</v>
      </c>
      <c r="AR55" s="24">
        <v>155</v>
      </c>
      <c r="AS55" s="24">
        <v>-13.971555263211991</v>
      </c>
      <c r="AT55" s="24">
        <v>175.47123607130393</v>
      </c>
      <c r="AU55" s="24">
        <v>160</v>
      </c>
      <c r="AV55" s="24">
        <v>-8.8169642031911675</v>
      </c>
      <c r="AW55" s="24">
        <v>162.39085805964942</v>
      </c>
      <c r="AX55" s="24">
        <v>155</v>
      </c>
      <c r="AY55" s="24">
        <v>-4.5512771765357671</v>
      </c>
      <c r="AZ55" s="24">
        <v>131.20533905992414</v>
      </c>
      <c r="BA55" s="24">
        <v>155</v>
      </c>
      <c r="BB55" s="24">
        <v>18.135436492571657</v>
      </c>
      <c r="BC55" s="24">
        <v>102.98313952416588</v>
      </c>
      <c r="BD55" s="24">
        <v>131</v>
      </c>
      <c r="BE55" s="24">
        <v>27.20528875433995</v>
      </c>
      <c r="BF55" s="24">
        <v>78.111497294207282</v>
      </c>
      <c r="BG55" s="24">
        <v>111</v>
      </c>
      <c r="BH55" s="24">
        <v>42.104560589740117</v>
      </c>
      <c r="BI55" s="24">
        <v>75.289344317496628</v>
      </c>
      <c r="BJ55" s="24">
        <v>97</v>
      </c>
      <c r="BK55" s="24">
        <v>28.836292677685059</v>
      </c>
      <c r="BL55" s="24">
        <v>85.118695907636052</v>
      </c>
      <c r="BM55" s="24">
        <v>92</v>
      </c>
      <c r="BN55" s="24">
        <v>8.0843626878764496</v>
      </c>
      <c r="BO55" s="24">
        <v>89.832297430247536</v>
      </c>
      <c r="BP55" s="24">
        <v>95</v>
      </c>
      <c r="BQ55" s="24">
        <v>5.7526109401410466</v>
      </c>
      <c r="BR55" s="24">
        <v>81.619309692385499</v>
      </c>
      <c r="BS55" s="24">
        <v>98</v>
      </c>
      <c r="BT55" s="24">
        <v>20.069626133021192</v>
      </c>
      <c r="BU55" s="24">
        <v>107.7678742640388</v>
      </c>
      <c r="BV55" s="24">
        <v>113</v>
      </c>
      <c r="BW55" s="24">
        <v>4.8549957690936099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523.24211558825948</v>
      </c>
      <c r="E56" s="40">
        <v>585</v>
      </c>
      <c r="F56" s="40">
        <v>11.802926899779214</v>
      </c>
      <c r="G56" s="40">
        <v>476.93225670044842</v>
      </c>
      <c r="H56" s="40">
        <v>601</v>
      </c>
      <c r="I56" s="40">
        <v>26.013703530536418</v>
      </c>
      <c r="J56" s="40">
        <v>494.23279764193649</v>
      </c>
      <c r="K56" s="40">
        <v>519</v>
      </c>
      <c r="L56" s="40">
        <v>5.0112421668962046</v>
      </c>
      <c r="M56" s="40">
        <v>496.08215570548663</v>
      </c>
      <c r="N56" s="40">
        <v>586</v>
      </c>
      <c r="O56" s="40">
        <v>18.125595379789406</v>
      </c>
      <c r="P56" s="40">
        <v>460.19639976842222</v>
      </c>
      <c r="Q56" s="40">
        <v>574</v>
      </c>
      <c r="R56" s="40">
        <v>24.72935474698313</v>
      </c>
      <c r="S56" s="40">
        <v>488.89458691005802</v>
      </c>
      <c r="T56" s="40">
        <v>579</v>
      </c>
      <c r="U56" s="40">
        <v>18.430437869936711</v>
      </c>
      <c r="V56" s="40">
        <v>390.75126400913359</v>
      </c>
      <c r="W56" s="40">
        <v>331</v>
      </c>
      <c r="X56" s="40">
        <v>-15.291380863642438</v>
      </c>
      <c r="Y56" s="40">
        <v>455.67709794707582</v>
      </c>
      <c r="Z56" s="40">
        <v>358</v>
      </c>
      <c r="AA56" s="40">
        <v>-21.435595158749987</v>
      </c>
      <c r="AB56" s="40">
        <v>498.73135187334236</v>
      </c>
      <c r="AC56" s="40">
        <v>367</v>
      </c>
      <c r="AD56" s="40">
        <v>-26.413288713158099</v>
      </c>
      <c r="AE56" s="40">
        <v>653.52123162018677</v>
      </c>
      <c r="AF56" s="40">
        <v>667</v>
      </c>
      <c r="AG56" s="40">
        <v>2.0624836237373869</v>
      </c>
      <c r="AH56" s="40">
        <v>696.89995913450207</v>
      </c>
      <c r="AI56" s="40">
        <v>709</v>
      </c>
      <c r="AJ56" s="40">
        <v>1.7362665482898407</v>
      </c>
      <c r="AK56" s="40">
        <v>757.24220751567316</v>
      </c>
      <c r="AL56" s="40">
        <v>753</v>
      </c>
      <c r="AM56" s="40">
        <v>-0.56021804827689226</v>
      </c>
      <c r="AN56" s="40">
        <v>809.65237023601298</v>
      </c>
      <c r="AO56" s="40">
        <v>715</v>
      </c>
      <c r="AP56" s="40">
        <v>-11.6904950464632</v>
      </c>
      <c r="AQ56" s="40">
        <v>782.69699315076241</v>
      </c>
      <c r="AR56" s="40">
        <v>681</v>
      </c>
      <c r="AS56" s="40">
        <v>-12.993149844792315</v>
      </c>
      <c r="AT56" s="40">
        <v>782.53081540889582</v>
      </c>
      <c r="AU56" s="40">
        <v>640</v>
      </c>
      <c r="AV56" s="40">
        <v>-18.214083407618801</v>
      </c>
      <c r="AW56" s="40">
        <v>668.06769504303713</v>
      </c>
      <c r="AX56" s="40">
        <v>660</v>
      </c>
      <c r="AY56" s="40">
        <v>-1.2076163991910147</v>
      </c>
      <c r="AZ56" s="40">
        <v>552.16430872290948</v>
      </c>
      <c r="BA56" s="40">
        <v>622</v>
      </c>
      <c r="BB56" s="40">
        <v>12.647628644924946</v>
      </c>
      <c r="BC56" s="40">
        <v>346.49069083305176</v>
      </c>
      <c r="BD56" s="40">
        <v>541</v>
      </c>
      <c r="BE56" s="40">
        <v>56.136950952217035</v>
      </c>
      <c r="BF56" s="40">
        <v>288.31926131883711</v>
      </c>
      <c r="BG56" s="40">
        <v>382</v>
      </c>
      <c r="BH56" s="40">
        <v>32.492015362638668</v>
      </c>
      <c r="BI56" s="40">
        <v>299.55514227780435</v>
      </c>
      <c r="BJ56" s="40">
        <v>348</v>
      </c>
      <c r="BK56" s="40">
        <v>16.172267100415318</v>
      </c>
      <c r="BL56" s="40">
        <v>333.33205930178656</v>
      </c>
      <c r="BM56" s="40">
        <v>332</v>
      </c>
      <c r="BN56" s="40">
        <v>-0.39961931791882044</v>
      </c>
      <c r="BO56" s="40">
        <v>354.82223071105489</v>
      </c>
      <c r="BP56" s="40">
        <v>324</v>
      </c>
      <c r="BQ56" s="40">
        <v>-8.6866684337359317</v>
      </c>
      <c r="BR56" s="40">
        <v>320.31350234154024</v>
      </c>
      <c r="BS56" s="40">
        <v>320</v>
      </c>
      <c r="BT56" s="40">
        <v>-9.7873595477085185E-2</v>
      </c>
      <c r="BU56" s="40">
        <v>353.07211280379954</v>
      </c>
      <c r="BV56" s="40">
        <v>327</v>
      </c>
      <c r="BW56" s="40">
        <v>-7.3843591318376616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1523.2746092715297</v>
      </c>
      <c r="E57" s="33">
        <v>1651.6000000000001</v>
      </c>
      <c r="F57" s="33">
        <v>8.4243110170292308</v>
      </c>
      <c r="G57" s="33">
        <v>1434.6571014240735</v>
      </c>
      <c r="H57" s="33">
        <v>1742.9</v>
      </c>
      <c r="I57" s="33">
        <v>21.485475398264686</v>
      </c>
      <c r="J57" s="33">
        <v>1426.8000749305631</v>
      </c>
      <c r="K57" s="33">
        <v>1597.7</v>
      </c>
      <c r="L57" s="33">
        <v>11.977846656459837</v>
      </c>
      <c r="M57" s="33">
        <v>1477.3031527418716</v>
      </c>
      <c r="N57" s="33">
        <v>1736.5</v>
      </c>
      <c r="O57" s="33">
        <v>17.545271380289115</v>
      </c>
      <c r="P57" s="33">
        <v>1415.309426531287</v>
      </c>
      <c r="Q57" s="33">
        <v>1711.6</v>
      </c>
      <c r="R57" s="33">
        <v>20.934685229566867</v>
      </c>
      <c r="S57" s="33">
        <v>1471.5780500620028</v>
      </c>
      <c r="T57" s="33">
        <v>1685.4</v>
      </c>
      <c r="U57" s="33">
        <v>14.53011275405937</v>
      </c>
      <c r="V57" s="33">
        <v>1411.112354539096</v>
      </c>
      <c r="W57" s="33">
        <v>1272.9000000000001</v>
      </c>
      <c r="X57" s="33">
        <v>-9.7945676752464887</v>
      </c>
      <c r="Y57" s="33">
        <v>1598.2436511786964</v>
      </c>
      <c r="Z57" s="33">
        <v>1253.0999999999999</v>
      </c>
      <c r="AA57" s="33">
        <v>-21.595183620729845</v>
      </c>
      <c r="AB57" s="33">
        <v>1680.4866047246019</v>
      </c>
      <c r="AC57" s="33">
        <v>1277.6999999999998</v>
      </c>
      <c r="AD57" s="33">
        <v>-23.96845078039826</v>
      </c>
      <c r="AE57" s="33">
        <v>2015.5113451556135</v>
      </c>
      <c r="AF57" s="33">
        <v>1858.2</v>
      </c>
      <c r="AG57" s="33">
        <v>-7.8050339698518432</v>
      </c>
      <c r="AH57" s="33">
        <v>2149.7229227851594</v>
      </c>
      <c r="AI57" s="33">
        <v>2165.2999999999997</v>
      </c>
      <c r="AJ57" s="33">
        <v>0.72460860186850484</v>
      </c>
      <c r="AK57" s="33">
        <v>2318.2202656284862</v>
      </c>
      <c r="AL57" s="33">
        <v>2223.1000000000004</v>
      </c>
      <c r="AM57" s="33">
        <v>-4.1031590931545097</v>
      </c>
      <c r="AN57" s="33">
        <v>2405.7447604741501</v>
      </c>
      <c r="AO57" s="33">
        <v>2124.1999999999998</v>
      </c>
      <c r="AP57" s="33">
        <v>-11.703018753272081</v>
      </c>
      <c r="AQ57" s="33">
        <v>2358.4064953290522</v>
      </c>
      <c r="AR57" s="33">
        <v>1978.8</v>
      </c>
      <c r="AS57" s="33">
        <v>-16.095889155702498</v>
      </c>
      <c r="AT57" s="33">
        <v>2242.2709253235912</v>
      </c>
      <c r="AU57" s="33">
        <v>1952.5</v>
      </c>
      <c r="AV57" s="33">
        <v>-12.92310050721338</v>
      </c>
      <c r="AW57" s="33">
        <v>1972.5665177230849</v>
      </c>
      <c r="AX57" s="33">
        <v>1990</v>
      </c>
      <c r="AY57" s="33">
        <v>0.88379692751950567</v>
      </c>
      <c r="AZ57" s="33">
        <v>1669.1233757507143</v>
      </c>
      <c r="BA57" s="33">
        <v>1940.2</v>
      </c>
      <c r="BB57" s="33">
        <v>16.240658311274608</v>
      </c>
      <c r="BC57" s="33">
        <v>1259.9272336721788</v>
      </c>
      <c r="BD57" s="33">
        <v>1767.1</v>
      </c>
      <c r="BE57" s="33">
        <v>40.254131569933406</v>
      </c>
      <c r="BF57" s="33">
        <v>1071.0986217932282</v>
      </c>
      <c r="BG57" s="33">
        <v>1305.3</v>
      </c>
      <c r="BH57" s="33">
        <v>21.865528854352643</v>
      </c>
      <c r="BI57" s="33">
        <v>1058.4246958218678</v>
      </c>
      <c r="BJ57" s="33">
        <v>1237.2</v>
      </c>
      <c r="BK57" s="33">
        <v>16.890696606366792</v>
      </c>
      <c r="BL57" s="33">
        <v>1155.5015162943739</v>
      </c>
      <c r="BM57" s="33">
        <v>1179.5</v>
      </c>
      <c r="BN57" s="33">
        <v>2.0768889843249903</v>
      </c>
      <c r="BO57" s="33">
        <v>1229.039261565086</v>
      </c>
      <c r="BP57" s="33">
        <v>1136.8000000000002</v>
      </c>
      <c r="BQ57" s="33">
        <v>-7.5049890145597375</v>
      </c>
      <c r="BR57" s="33">
        <v>1108.7301334814747</v>
      </c>
      <c r="BS57" s="33">
        <v>1116.7</v>
      </c>
      <c r="BT57" s="33">
        <v>0.71882834946494367</v>
      </c>
      <c r="BU57" s="33">
        <v>1174.4813711669481</v>
      </c>
      <c r="BV57" s="33">
        <v>1163.8000000000002</v>
      </c>
      <c r="BW57" s="33">
        <v>-0.90945428588067123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169.24021251157072</v>
      </c>
      <c r="E58" s="24">
        <v>181</v>
      </c>
      <c r="F58" s="24">
        <v>6.9485775950708417</v>
      </c>
      <c r="G58" s="24">
        <v>176.16467679109306</v>
      </c>
      <c r="H58" s="24">
        <v>200</v>
      </c>
      <c r="I58" s="24">
        <v>13.530137620706073</v>
      </c>
      <c r="J58" s="24">
        <v>150.60143989823433</v>
      </c>
      <c r="K58" s="24">
        <v>158</v>
      </c>
      <c r="L58" s="24">
        <v>4.9126755406622173</v>
      </c>
      <c r="M58" s="24">
        <v>169.06795579548768</v>
      </c>
      <c r="N58" s="24">
        <v>196</v>
      </c>
      <c r="O58" s="24">
        <v>15.929715408099304</v>
      </c>
      <c r="P58" s="24">
        <v>167.62760094694596</v>
      </c>
      <c r="Q58" s="24">
        <v>207</v>
      </c>
      <c r="R58" s="24">
        <v>23.488016788783717</v>
      </c>
      <c r="S58" s="24">
        <v>178.04825047069528</v>
      </c>
      <c r="T58" s="24">
        <v>202</v>
      </c>
      <c r="U58" s="24">
        <v>13.452392520558302</v>
      </c>
      <c r="V58" s="25">
        <v>154.74723745244535</v>
      </c>
      <c r="W58" s="24">
        <v>193</v>
      </c>
      <c r="X58" s="24">
        <v>24.719512397957949</v>
      </c>
      <c r="Y58" s="24">
        <v>191.34474986271937</v>
      </c>
      <c r="Z58" s="24">
        <v>145</v>
      </c>
      <c r="AA58" s="24">
        <v>-24.220549503432672</v>
      </c>
      <c r="AB58" s="24">
        <v>201.54940861437512</v>
      </c>
      <c r="AC58" s="24">
        <v>159</v>
      </c>
      <c r="AD58" s="24">
        <v>-21.111155277952211</v>
      </c>
      <c r="AE58" s="24">
        <v>227.52862340981346</v>
      </c>
      <c r="AF58" s="24">
        <v>224</v>
      </c>
      <c r="AG58" s="24">
        <v>-1.5508481337127762</v>
      </c>
      <c r="AH58" s="24">
        <v>227.71440372825722</v>
      </c>
      <c r="AI58" s="24">
        <v>231</v>
      </c>
      <c r="AJ58" s="24">
        <v>1.4428583427088078</v>
      </c>
      <c r="AK58" s="24">
        <v>253.81831990441896</v>
      </c>
      <c r="AL58" s="24">
        <v>258</v>
      </c>
      <c r="AM58" s="24">
        <v>1.6475091700062272</v>
      </c>
      <c r="AN58" s="24">
        <v>265.30141915948286</v>
      </c>
      <c r="AO58" s="24">
        <v>260</v>
      </c>
      <c r="AP58" s="24">
        <v>-1.9982626464187796</v>
      </c>
      <c r="AQ58" s="24">
        <v>251.0359727610921</v>
      </c>
      <c r="AR58" s="24">
        <v>234</v>
      </c>
      <c r="AS58" s="24">
        <v>-6.7862675511071187</v>
      </c>
      <c r="AT58" s="24">
        <v>249.38184762861076</v>
      </c>
      <c r="AU58" s="24">
        <v>248</v>
      </c>
      <c r="AV58" s="24">
        <v>-0.5541091469771523</v>
      </c>
      <c r="AW58" s="24">
        <v>200.51602021707203</v>
      </c>
      <c r="AX58" s="24">
        <v>247</v>
      </c>
      <c r="AY58" s="24">
        <v>23.182177530057675</v>
      </c>
      <c r="AZ58" s="24">
        <v>170.7598898059307</v>
      </c>
      <c r="BA58" s="24">
        <v>224</v>
      </c>
      <c r="BB58" s="24">
        <v>31.178346539446061</v>
      </c>
      <c r="BC58" s="24">
        <v>126.98038163811084</v>
      </c>
      <c r="BD58" s="24">
        <v>195</v>
      </c>
      <c r="BE58" s="24">
        <v>53.567029398086419</v>
      </c>
      <c r="BF58" s="24">
        <v>110.90358813941694</v>
      </c>
      <c r="BG58" s="24">
        <v>138</v>
      </c>
      <c r="BH58" s="24">
        <v>24.432403238856576</v>
      </c>
      <c r="BI58" s="24">
        <v>94.488127118458266</v>
      </c>
      <c r="BJ58" s="24">
        <v>131</v>
      </c>
      <c r="BK58" s="24">
        <v>38.641757430293204</v>
      </c>
      <c r="BL58" s="24">
        <v>110.71382824349865</v>
      </c>
      <c r="BM58" s="24">
        <v>122</v>
      </c>
      <c r="BN58" s="24">
        <v>10.194003708081601</v>
      </c>
      <c r="BO58" s="24">
        <v>112.61822688791982</v>
      </c>
      <c r="BP58" s="24">
        <v>116</v>
      </c>
      <c r="BQ58" s="24">
        <v>3.0028648164082701</v>
      </c>
      <c r="BR58" s="24">
        <v>140.68201016069355</v>
      </c>
      <c r="BS58" s="24">
        <v>137</v>
      </c>
      <c r="BT58" s="24">
        <v>-2.6172572857665219</v>
      </c>
      <c r="BU58" s="24">
        <v>169.75824441591953</v>
      </c>
      <c r="BV58" s="24">
        <v>135</v>
      </c>
      <c r="BW58" s="24">
        <v>-20.475143658271708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119.37200992989241</v>
      </c>
      <c r="E59" s="24">
        <v>135</v>
      </c>
      <c r="F59" s="24">
        <v>13.091837926902594</v>
      </c>
      <c r="G59" s="24">
        <v>139.23376864452658</v>
      </c>
      <c r="H59" s="24">
        <v>147</v>
      </c>
      <c r="I59" s="24">
        <v>5.5778360602312986</v>
      </c>
      <c r="J59" s="24">
        <v>145.76283941957621</v>
      </c>
      <c r="K59" s="24">
        <v>144</v>
      </c>
      <c r="L59" s="24">
        <v>-1.2093887760390714</v>
      </c>
      <c r="M59" s="24">
        <v>121.38212210958091</v>
      </c>
      <c r="N59" s="24">
        <v>153</v>
      </c>
      <c r="O59" s="24">
        <v>26.048216443172105</v>
      </c>
      <c r="P59" s="24">
        <v>122.78894225743367</v>
      </c>
      <c r="Q59" s="24">
        <v>142</v>
      </c>
      <c r="R59" s="24">
        <v>15.645592664434963</v>
      </c>
      <c r="S59" s="24">
        <v>129.24314628075851</v>
      </c>
      <c r="T59" s="24">
        <v>150</v>
      </c>
      <c r="U59" s="24">
        <v>16.060312919147602</v>
      </c>
      <c r="V59" s="25">
        <v>156.09958534528818</v>
      </c>
      <c r="W59" s="24">
        <v>138</v>
      </c>
      <c r="X59" s="24">
        <v>-11.594896492038957</v>
      </c>
      <c r="Y59" s="24">
        <v>137.4709853382644</v>
      </c>
      <c r="Z59" s="24">
        <v>121</v>
      </c>
      <c r="AA59" s="24">
        <v>-11.981426697230328</v>
      </c>
      <c r="AB59" s="24">
        <v>139.48874027270537</v>
      </c>
      <c r="AC59" s="24">
        <v>126</v>
      </c>
      <c r="AD59" s="24">
        <v>-9.670128389097508</v>
      </c>
      <c r="AE59" s="24">
        <v>156.86863330000807</v>
      </c>
      <c r="AF59" s="24">
        <v>146</v>
      </c>
      <c r="AG59" s="24">
        <v>-6.9284936518966358</v>
      </c>
      <c r="AH59" s="24">
        <v>162.98173773335583</v>
      </c>
      <c r="AI59" s="24">
        <v>152</v>
      </c>
      <c r="AJ59" s="24">
        <v>-6.7380173300902939</v>
      </c>
      <c r="AK59" s="24">
        <v>173.42496546719633</v>
      </c>
      <c r="AL59" s="24">
        <v>164</v>
      </c>
      <c r="AM59" s="24">
        <v>-5.4346070888963673</v>
      </c>
      <c r="AN59" s="24">
        <v>157.9175114044541</v>
      </c>
      <c r="AO59" s="24">
        <v>163</v>
      </c>
      <c r="AP59" s="24">
        <v>3.2184452188641464</v>
      </c>
      <c r="AQ59" s="24">
        <v>173.01127852453644</v>
      </c>
      <c r="AR59" s="24">
        <v>157</v>
      </c>
      <c r="AS59" s="24">
        <v>-9.2544709576640223</v>
      </c>
      <c r="AT59" s="24">
        <v>163.77315366655034</v>
      </c>
      <c r="AU59" s="24">
        <v>161</v>
      </c>
      <c r="AV59" s="24">
        <v>-1.693289531565479</v>
      </c>
      <c r="AW59" s="24">
        <v>138.46293201942603</v>
      </c>
      <c r="AX59" s="24">
        <v>164</v>
      </c>
      <c r="AY59" s="24">
        <v>18.443252362293737</v>
      </c>
      <c r="AZ59" s="24">
        <v>116.59634122341998</v>
      </c>
      <c r="BA59" s="24">
        <v>128</v>
      </c>
      <c r="BB59" s="24">
        <v>9.7804602245009669</v>
      </c>
      <c r="BC59" s="24">
        <v>95.024255204968043</v>
      </c>
      <c r="BD59" s="24">
        <v>136</v>
      </c>
      <c r="BE59" s="24">
        <v>43.121353286744494</v>
      </c>
      <c r="BF59" s="24">
        <v>49.372361497281958</v>
      </c>
      <c r="BG59" s="24">
        <v>89</v>
      </c>
      <c r="BH59" s="24">
        <v>80.262797445691589</v>
      </c>
      <c r="BI59" s="24">
        <v>39.903352488273214</v>
      </c>
      <c r="BJ59" s="24">
        <v>61</v>
      </c>
      <c r="BK59" s="24">
        <v>52.869361084201294</v>
      </c>
      <c r="BL59" s="24">
        <v>42.856965771676897</v>
      </c>
      <c r="BM59" s="24">
        <v>65</v>
      </c>
      <c r="BN59" s="24">
        <v>51.667293355044009</v>
      </c>
      <c r="BO59" s="24">
        <v>46.227569115565345</v>
      </c>
      <c r="BP59" s="24">
        <v>63</v>
      </c>
      <c r="BQ59" s="24">
        <v>36.282312060374352</v>
      </c>
      <c r="BR59" s="24">
        <v>141.27560514027454</v>
      </c>
      <c r="BS59" s="24">
        <v>162</v>
      </c>
      <c r="BT59" s="24">
        <v>14.6694787391977</v>
      </c>
      <c r="BU59" s="24">
        <v>144.32629768694284</v>
      </c>
      <c r="BV59" s="24">
        <v>135</v>
      </c>
      <c r="BW59" s="24">
        <v>-6.4619531134737782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148.35790268049291</v>
      </c>
      <c r="E60" s="24">
        <v>172</v>
      </c>
      <c r="F60" s="24">
        <v>15.93585302322807</v>
      </c>
      <c r="G60" s="24">
        <v>168.94829244061455</v>
      </c>
      <c r="H60" s="24">
        <v>207</v>
      </c>
      <c r="I60" s="24">
        <v>22.522694375713002</v>
      </c>
      <c r="J60" s="24">
        <v>176.00409241118953</v>
      </c>
      <c r="K60" s="24">
        <v>191</v>
      </c>
      <c r="L60" s="24">
        <v>8.5202039244498255</v>
      </c>
      <c r="M60" s="24">
        <v>143.20698642977646</v>
      </c>
      <c r="N60" s="24">
        <v>169</v>
      </c>
      <c r="O60" s="24">
        <v>18.011002265501549</v>
      </c>
      <c r="P60" s="24">
        <v>168.86928687988632</v>
      </c>
      <c r="Q60" s="24">
        <v>202</v>
      </c>
      <c r="R60" s="24">
        <v>19.619146697575008</v>
      </c>
      <c r="S60" s="24">
        <v>174.13179149249046</v>
      </c>
      <c r="T60" s="24">
        <v>198</v>
      </c>
      <c r="U60" s="24">
        <v>13.706979238503306</v>
      </c>
      <c r="V60" s="25">
        <v>184.69208365110833</v>
      </c>
      <c r="W60" s="24">
        <v>183</v>
      </c>
      <c r="X60" s="24">
        <v>-0.91616468754814417</v>
      </c>
      <c r="Y60" s="24">
        <v>109.39883217609629</v>
      </c>
      <c r="Z60" s="24">
        <v>109</v>
      </c>
      <c r="AA60" s="24">
        <v>-0.3645671239472672</v>
      </c>
      <c r="AB60" s="24">
        <v>100.47917731508439</v>
      </c>
      <c r="AC60" s="24">
        <v>125</v>
      </c>
      <c r="AD60" s="24">
        <v>24.40388480493106</v>
      </c>
      <c r="AE60" s="24">
        <v>156.17758205199041</v>
      </c>
      <c r="AF60" s="24">
        <v>181</v>
      </c>
      <c r="AG60" s="24">
        <v>15.893713823630835</v>
      </c>
      <c r="AH60" s="24">
        <v>205.04154101938312</v>
      </c>
      <c r="AI60" s="24">
        <v>186</v>
      </c>
      <c r="AJ60" s="24">
        <v>-9.2866747512315424</v>
      </c>
      <c r="AK60" s="24">
        <v>212.7439859779777</v>
      </c>
      <c r="AL60" s="24">
        <v>188</v>
      </c>
      <c r="AM60" s="24">
        <v>-11.630874482411496</v>
      </c>
      <c r="AN60" s="24">
        <v>188.75787245520632</v>
      </c>
      <c r="AO60" s="52">
        <v>184</v>
      </c>
      <c r="AP60" s="24">
        <v>-2.5206219975463031</v>
      </c>
      <c r="AQ60" s="24">
        <v>210.70436752770343</v>
      </c>
      <c r="AR60" s="52">
        <v>186</v>
      </c>
      <c r="AS60" s="24">
        <v>-11.724658495489084</v>
      </c>
      <c r="AT60" s="24">
        <v>201.70329964559988</v>
      </c>
      <c r="AU60" s="52">
        <v>192</v>
      </c>
      <c r="AV60" s="24">
        <v>-4.8106796778480758</v>
      </c>
      <c r="AW60" s="24">
        <v>165.58124819834589</v>
      </c>
      <c r="AX60" s="52">
        <v>194</v>
      </c>
      <c r="AY60" s="24">
        <v>17.16302546989618</v>
      </c>
      <c r="AZ60" s="24">
        <v>143.88484661613529</v>
      </c>
      <c r="BA60" s="52">
        <v>179</v>
      </c>
      <c r="BB60" s="24">
        <v>24.405039314214264</v>
      </c>
      <c r="BC60" s="24">
        <v>117.45383828634374</v>
      </c>
      <c r="BD60" s="52">
        <v>171</v>
      </c>
      <c r="BE60" s="24">
        <v>45.589111854407591</v>
      </c>
      <c r="BF60" s="24">
        <v>54.530667922371123</v>
      </c>
      <c r="BG60" s="52">
        <v>131</v>
      </c>
      <c r="BH60" s="24">
        <v>140.23179064391664</v>
      </c>
      <c r="BI60" s="24">
        <v>53.706398946480924</v>
      </c>
      <c r="BJ60" s="24">
        <v>76</v>
      </c>
      <c r="BK60" s="24">
        <v>41.510139370421982</v>
      </c>
      <c r="BL60" s="24">
        <v>62.202123932503277</v>
      </c>
      <c r="BM60" s="24">
        <v>73</v>
      </c>
      <c r="BN60" s="24">
        <v>17.359336602739976</v>
      </c>
      <c r="BO60" s="24">
        <v>62.292469020974572</v>
      </c>
      <c r="BP60" s="24">
        <v>70</v>
      </c>
      <c r="BQ60" s="24">
        <v>12.373134505922724</v>
      </c>
      <c r="BR60" s="24">
        <v>161.45783444602804</v>
      </c>
      <c r="BS60" s="24">
        <v>197</v>
      </c>
      <c r="BT60" s="24">
        <v>22.013280232525943</v>
      </c>
      <c r="BU60" s="24">
        <v>179.93102310751019</v>
      </c>
      <c r="BV60" s="24">
        <v>193</v>
      </c>
      <c r="BW60" s="24">
        <v>7.2633260606099039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81.347505461362715</v>
      </c>
      <c r="E61" s="24">
        <v>81</v>
      </c>
      <c r="F61" s="24">
        <v>-0.42718637700300266</v>
      </c>
      <c r="G61" s="24">
        <v>84.474146220307276</v>
      </c>
      <c r="H61" s="24">
        <v>97</v>
      </c>
      <c r="I61" s="24">
        <v>14.828032410088515</v>
      </c>
      <c r="J61" s="24">
        <v>68.950056820878373</v>
      </c>
      <c r="K61" s="24">
        <v>85</v>
      </c>
      <c r="L61" s="24">
        <v>23.277635899295785</v>
      </c>
      <c r="M61" s="24">
        <v>72.649890819281183</v>
      </c>
      <c r="N61" s="24">
        <v>90</v>
      </c>
      <c r="O61" s="24">
        <v>23.881810399244429</v>
      </c>
      <c r="P61" s="24">
        <v>85.676329372883487</v>
      </c>
      <c r="Q61" s="24">
        <v>91</v>
      </c>
      <c r="R61" s="24">
        <v>6.2137006406362838</v>
      </c>
      <c r="S61" s="24">
        <v>81.341840316561303</v>
      </c>
      <c r="T61" s="24">
        <v>91</v>
      </c>
      <c r="U61" s="24">
        <v>11.873544593842048</v>
      </c>
      <c r="V61" s="25">
        <v>39.41128144856286</v>
      </c>
      <c r="W61" s="24">
        <v>68</v>
      </c>
      <c r="X61" s="24">
        <v>72.539429068677578</v>
      </c>
      <c r="Y61" s="24">
        <v>61.304628596793584</v>
      </c>
      <c r="Z61" s="24">
        <v>63</v>
      </c>
      <c r="AA61" s="24">
        <v>2.7654867862539967</v>
      </c>
      <c r="AB61" s="24">
        <v>85.111773725718535</v>
      </c>
      <c r="AC61" s="24">
        <v>85</v>
      </c>
      <c r="AD61" s="24">
        <v>-0.13132580937478489</v>
      </c>
      <c r="AE61" s="24">
        <v>149.26706957181383</v>
      </c>
      <c r="AF61" s="24">
        <v>160</v>
      </c>
      <c r="AG61" s="24">
        <v>7.1904208067958679</v>
      </c>
      <c r="AH61" s="24">
        <v>173.25024439498358</v>
      </c>
      <c r="AI61" s="24">
        <v>170</v>
      </c>
      <c r="AJ61" s="24">
        <v>-1.8760402943926193</v>
      </c>
      <c r="AK61" s="24">
        <v>197.73605627408571</v>
      </c>
      <c r="AL61" s="24">
        <v>196</v>
      </c>
      <c r="AM61" s="24">
        <v>-0.87796647045459997</v>
      </c>
      <c r="AN61" s="24">
        <v>178.91125115586976</v>
      </c>
      <c r="AO61" s="24">
        <v>194</v>
      </c>
      <c r="AP61" s="24">
        <v>8.433650062054916</v>
      </c>
      <c r="AQ61" s="24">
        <v>199.30220810424541</v>
      </c>
      <c r="AR61" s="24">
        <v>178</v>
      </c>
      <c r="AS61" s="24">
        <v>-10.688395430673427</v>
      </c>
      <c r="AT61" s="24">
        <v>176.26883259890079</v>
      </c>
      <c r="AU61" s="24">
        <v>188</v>
      </c>
      <c r="AV61" s="24">
        <v>6.6552703777152997</v>
      </c>
      <c r="AW61" s="24">
        <v>162.23133855271459</v>
      </c>
      <c r="AX61" s="24">
        <v>158</v>
      </c>
      <c r="AY61" s="24">
        <v>-2.6082128092283976</v>
      </c>
      <c r="AZ61" s="24">
        <v>127.75982070225807</v>
      </c>
      <c r="BA61" s="24">
        <v>155</v>
      </c>
      <c r="BB61" s="24">
        <v>21.321397563029361</v>
      </c>
      <c r="BC61" s="24">
        <v>76.332935970488279</v>
      </c>
      <c r="BD61" s="24">
        <v>118</v>
      </c>
      <c r="BE61" s="24">
        <v>54.585957555230124</v>
      </c>
      <c r="BF61" s="24">
        <v>27.633784420120499</v>
      </c>
      <c r="BG61" s="24">
        <v>62</v>
      </c>
      <c r="BH61" s="24">
        <v>124.36304437135665</v>
      </c>
      <c r="BI61" s="24">
        <v>21.457463130486538</v>
      </c>
      <c r="BJ61" s="24">
        <v>31</v>
      </c>
      <c r="BK61" s="24">
        <v>44.471878206121794</v>
      </c>
      <c r="BL61" s="24">
        <v>24.999896700144856</v>
      </c>
      <c r="BM61" s="24">
        <v>32</v>
      </c>
      <c r="BN61" s="24">
        <v>28.00052889744374</v>
      </c>
      <c r="BO61" s="24">
        <v>26.064480458776202</v>
      </c>
      <c r="BP61" s="24">
        <v>29</v>
      </c>
      <c r="BQ61" s="24">
        <v>11.26252850451648</v>
      </c>
      <c r="BR61" s="24">
        <v>39.62246488703078</v>
      </c>
      <c r="BS61" s="24">
        <v>38</v>
      </c>
      <c r="BT61" s="24">
        <v>-4.0948105870158651</v>
      </c>
      <c r="BU61" s="24">
        <v>63.420917155385666</v>
      </c>
      <c r="BV61" s="24">
        <v>61</v>
      </c>
      <c r="BW61" s="24">
        <v>-3.817221926094589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120.61871499443437</v>
      </c>
      <c r="E62" s="24">
        <v>135</v>
      </c>
      <c r="F62" s="24">
        <v>11.922930041353215</v>
      </c>
      <c r="G62" s="24">
        <v>129.47042511152623</v>
      </c>
      <c r="H62" s="24">
        <v>154</v>
      </c>
      <c r="I62" s="24">
        <v>18.946083530152869</v>
      </c>
      <c r="J62" s="24">
        <v>123.83793100065655</v>
      </c>
      <c r="K62" s="24">
        <v>131</v>
      </c>
      <c r="L62" s="24">
        <v>5.7834210741985626</v>
      </c>
      <c r="M62" s="24">
        <v>111.66557292593218</v>
      </c>
      <c r="N62" s="24">
        <v>124</v>
      </c>
      <c r="O62" s="24">
        <v>11.045863779563687</v>
      </c>
      <c r="P62" s="24">
        <v>119.61574487325279</v>
      </c>
      <c r="Q62" s="24">
        <v>151</v>
      </c>
      <c r="R62" s="24">
        <v>26.237561919630714</v>
      </c>
      <c r="S62" s="24">
        <v>130.14694450649807</v>
      </c>
      <c r="T62" s="24">
        <v>151</v>
      </c>
      <c r="U62" s="24">
        <v>16.022700780701584</v>
      </c>
      <c r="V62" s="25">
        <v>83.459184244015475</v>
      </c>
      <c r="W62" s="24">
        <v>138</v>
      </c>
      <c r="X62" s="24">
        <v>65.350286190815993</v>
      </c>
      <c r="Y62" s="24">
        <v>107.12829037621506</v>
      </c>
      <c r="Z62" s="24">
        <v>85</v>
      </c>
      <c r="AA62" s="24">
        <v>-20.655879318623057</v>
      </c>
      <c r="AB62" s="24">
        <v>120.57501277810125</v>
      </c>
      <c r="AC62" s="24">
        <v>110</v>
      </c>
      <c r="AD62" s="24">
        <v>-8.7704844763838832</v>
      </c>
      <c r="AE62" s="24">
        <v>144.60247364769467</v>
      </c>
      <c r="AF62" s="24">
        <v>162</v>
      </c>
      <c r="AG62" s="24">
        <v>12.031278520651155</v>
      </c>
      <c r="AH62" s="24">
        <v>134.55851129397018</v>
      </c>
      <c r="AI62" s="24">
        <v>146</v>
      </c>
      <c r="AJ62" s="24">
        <v>8.5029840149119789</v>
      </c>
      <c r="AK62" s="24">
        <v>153.76545521180566</v>
      </c>
      <c r="AL62" s="24">
        <v>152</v>
      </c>
      <c r="AM62" s="24">
        <v>-1.1481481385879657</v>
      </c>
      <c r="AN62" s="24">
        <v>180.58331892368165</v>
      </c>
      <c r="AO62" s="24">
        <v>171</v>
      </c>
      <c r="AP62" s="24">
        <v>-5.3068683092106417</v>
      </c>
      <c r="AQ62" s="24">
        <v>165.66112616891888</v>
      </c>
      <c r="AR62" s="24">
        <v>168</v>
      </c>
      <c r="AS62" s="24">
        <v>1.4118422862200322</v>
      </c>
      <c r="AT62" s="24">
        <v>162.70969162975456</v>
      </c>
      <c r="AU62" s="24">
        <v>156</v>
      </c>
      <c r="AV62" s="24">
        <v>-4.1237197136495363</v>
      </c>
      <c r="AW62" s="24">
        <v>145.00323180375375</v>
      </c>
      <c r="AX62" s="24">
        <v>147</v>
      </c>
      <c r="AY62" s="24">
        <v>1.3770508225283291</v>
      </c>
      <c r="AZ62" s="24">
        <v>132.72136713729722</v>
      </c>
      <c r="BA62" s="24">
        <v>134</v>
      </c>
      <c r="BB62" s="24">
        <v>0.96339639221773699</v>
      </c>
      <c r="BC62" s="24">
        <v>87.185960042121692</v>
      </c>
      <c r="BD62" s="24">
        <v>128</v>
      </c>
      <c r="BE62" s="24">
        <v>46.812628934934061</v>
      </c>
      <c r="BF62" s="24">
        <v>45.687856907932556</v>
      </c>
      <c r="BG62" s="24">
        <v>37</v>
      </c>
      <c r="BH62" s="24">
        <v>-19.015680524126591</v>
      </c>
      <c r="BI62" s="24">
        <v>47.80873364161036</v>
      </c>
      <c r="BJ62" s="24">
        <v>63</v>
      </c>
      <c r="BK62" s="24">
        <v>31.775086268271103</v>
      </c>
      <c r="BL62" s="24">
        <v>59.374754662844033</v>
      </c>
      <c r="BM62" s="24">
        <v>57</v>
      </c>
      <c r="BN62" s="24">
        <v>-3.9996033269171964</v>
      </c>
      <c r="BO62" s="24">
        <v>56.063222118877114</v>
      </c>
      <c r="BP62" s="24">
        <v>58</v>
      </c>
      <c r="BQ62" s="24">
        <v>3.45463176735743</v>
      </c>
      <c r="BR62" s="24">
        <v>110.40866620206329</v>
      </c>
      <c r="BS62" s="24">
        <v>94</v>
      </c>
      <c r="BT62" s="24">
        <v>-14.861755663303761</v>
      </c>
      <c r="BU62" s="24">
        <v>134.47141832946434</v>
      </c>
      <c r="BV62" s="24">
        <v>137</v>
      </c>
      <c r="BW62" s="24">
        <v>1.8803859600413055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41.608781529087828</v>
      </c>
      <c r="E63" s="24">
        <v>46</v>
      </c>
      <c r="F63" s="24">
        <v>10.553585828612556</v>
      </c>
      <c r="G63" s="24">
        <v>47.543238073740781</v>
      </c>
      <c r="H63" s="24">
        <v>59</v>
      </c>
      <c r="I63" s="24">
        <v>24.097563376919105</v>
      </c>
      <c r="J63" s="24">
        <v>48.083592256665177</v>
      </c>
      <c r="K63" s="24">
        <v>51</v>
      </c>
      <c r="L63" s="24">
        <v>6.0652867359978924</v>
      </c>
      <c r="M63" s="24">
        <v>43.051787152166625</v>
      </c>
      <c r="N63" s="24">
        <v>60</v>
      </c>
      <c r="O63" s="24">
        <v>39.367036699149985</v>
      </c>
      <c r="P63" s="24">
        <v>43.872902963892031</v>
      </c>
      <c r="Q63" s="24">
        <v>56</v>
      </c>
      <c r="R63" s="24">
        <v>27.641428346076687</v>
      </c>
      <c r="S63" s="24">
        <v>42.930415722629576</v>
      </c>
      <c r="T63" s="24">
        <v>55</v>
      </c>
      <c r="U63" s="24">
        <v>28.114296296013453</v>
      </c>
      <c r="V63" s="25">
        <v>55.639456162676979</v>
      </c>
      <c r="W63" s="24">
        <v>48</v>
      </c>
      <c r="X63" s="24">
        <v>-13.730285465661213</v>
      </c>
      <c r="Y63" s="24">
        <v>46.442900452116355</v>
      </c>
      <c r="Z63" s="24">
        <v>50</v>
      </c>
      <c r="AA63" s="24">
        <v>7.6590813951232279</v>
      </c>
      <c r="AB63" s="24">
        <v>31.621388155041259</v>
      </c>
      <c r="AC63" s="24">
        <v>34</v>
      </c>
      <c r="AD63" s="24">
        <v>7.5221613715890232</v>
      </c>
      <c r="AE63" s="24">
        <v>39.389921137006432</v>
      </c>
      <c r="AF63" s="24">
        <v>36</v>
      </c>
      <c r="AG63" s="24">
        <v>-8.6060622594687963</v>
      </c>
      <c r="AH63" s="24">
        <v>31.544852464520481</v>
      </c>
      <c r="AI63" s="24">
        <v>28</v>
      </c>
      <c r="AJ63" s="24">
        <v>-11.237498950129792</v>
      </c>
      <c r="AK63" s="24">
        <v>29.489265383086018</v>
      </c>
      <c r="AL63" s="24">
        <v>22</v>
      </c>
      <c r="AM63" s="24">
        <v>-25.396581724892986</v>
      </c>
      <c r="AN63" s="24">
        <v>53.506168569979742</v>
      </c>
      <c r="AO63" s="24">
        <v>21</v>
      </c>
      <c r="AP63" s="24">
        <v>-60.752188838685981</v>
      </c>
      <c r="AQ63" s="24">
        <v>36.185365443040304</v>
      </c>
      <c r="AR63" s="24">
        <v>22</v>
      </c>
      <c r="AS63" s="24">
        <v>-39.201940534135574</v>
      </c>
      <c r="AT63" s="24">
        <v>41.475019435035477</v>
      </c>
      <c r="AU63" s="24">
        <v>22</v>
      </c>
      <c r="AV63" s="24">
        <v>-46.956022445125633</v>
      </c>
      <c r="AW63" s="24">
        <v>30.627745331485944</v>
      </c>
      <c r="AX63" s="24">
        <v>23</v>
      </c>
      <c r="AY63" s="24">
        <v>-24.904690988286578</v>
      </c>
      <c r="AZ63" s="24">
        <v>33.903900639434177</v>
      </c>
      <c r="BA63" s="24">
        <v>22</v>
      </c>
      <c r="BB63" s="24">
        <v>-35.110711201142905</v>
      </c>
      <c r="BC63" s="24">
        <v>21.344280674212364</v>
      </c>
      <c r="BD63" s="24">
        <v>22</v>
      </c>
      <c r="BE63" s="24">
        <v>3.072107867190204</v>
      </c>
      <c r="BF63" s="24">
        <v>23.212378912901219</v>
      </c>
      <c r="BG63" s="24">
        <v>22</v>
      </c>
      <c r="BH63" s="24">
        <v>-5.2229843285359703</v>
      </c>
      <c r="BI63" s="24">
        <v>15.057868863499326</v>
      </c>
      <c r="BJ63" s="24">
        <v>22</v>
      </c>
      <c r="BK63" s="24">
        <v>46.103012314900575</v>
      </c>
      <c r="BL63" s="24">
        <v>20.089202705473546</v>
      </c>
      <c r="BM63" s="24">
        <v>22</v>
      </c>
      <c r="BN63" s="24">
        <v>9.5115636122574116</v>
      </c>
      <c r="BO63" s="24">
        <v>23.113784557782672</v>
      </c>
      <c r="BP63" s="24">
        <v>22</v>
      </c>
      <c r="BQ63" s="24">
        <v>-4.8187026879925146</v>
      </c>
      <c r="BR63" s="24">
        <v>33.834913836116172</v>
      </c>
      <c r="BS63" s="24">
        <v>22</v>
      </c>
      <c r="BT63" s="24">
        <v>-34.978406900753832</v>
      </c>
      <c r="BU63" s="24">
        <v>39.578467096970002</v>
      </c>
      <c r="BV63" s="24">
        <v>22</v>
      </c>
      <c r="BW63" s="24">
        <v>-44.414219110360015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44.413867924307233</v>
      </c>
      <c r="E64" s="24">
        <v>40</v>
      </c>
      <c r="F64" s="24">
        <v>-9.9380399199403442</v>
      </c>
      <c r="G64" s="24">
        <v>37.355401343653469</v>
      </c>
      <c r="H64" s="24">
        <v>50</v>
      </c>
      <c r="I64" s="24">
        <v>33.849452024411988</v>
      </c>
      <c r="J64" s="24">
        <v>40.372072743803784</v>
      </c>
      <c r="K64" s="24">
        <v>54</v>
      </c>
      <c r="L64" s="24">
        <v>33.755827556036991</v>
      </c>
      <c r="M64" s="24">
        <v>44.84561161684023</v>
      </c>
      <c r="N64" s="24">
        <v>45</v>
      </c>
      <c r="O64" s="24">
        <v>0.34426642338800079</v>
      </c>
      <c r="P64" s="24">
        <v>44.700693585852257</v>
      </c>
      <c r="Q64" s="24">
        <v>60</v>
      </c>
      <c r="R64" s="24">
        <v>34.226105205199694</v>
      </c>
      <c r="S64" s="24">
        <v>41.574718384020215</v>
      </c>
      <c r="T64" s="24">
        <v>61</v>
      </c>
      <c r="U64" s="24">
        <v>46.723783999090521</v>
      </c>
      <c r="V64" s="25">
        <v>51.002834815787232</v>
      </c>
      <c r="W64" s="24">
        <v>54</v>
      </c>
      <c r="X64" s="24">
        <v>5.8764678375976018</v>
      </c>
      <c r="Y64" s="24">
        <v>50.158332488285666</v>
      </c>
      <c r="Z64" s="24">
        <v>36</v>
      </c>
      <c r="AA64" s="24">
        <v>-28.227279069917856</v>
      </c>
      <c r="AB64" s="24">
        <v>61.469614357463385</v>
      </c>
      <c r="AC64" s="24">
        <v>42</v>
      </c>
      <c r="AD64" s="24">
        <v>-31.673558653291707</v>
      </c>
      <c r="AE64" s="24">
        <v>44.572805497138859</v>
      </c>
      <c r="AF64" s="24">
        <v>47</v>
      </c>
      <c r="AG64" s="24">
        <v>5.4454604680805732</v>
      </c>
      <c r="AH64" s="24">
        <v>27.108857586697287</v>
      </c>
      <c r="AI64" s="24">
        <v>39</v>
      </c>
      <c r="AJ64" s="24">
        <v>43.864417286023411</v>
      </c>
      <c r="AK64" s="24">
        <v>46.340274173420887</v>
      </c>
      <c r="AL64" s="24">
        <v>30</v>
      </c>
      <c r="AM64" s="24">
        <v>-35.261496538130281</v>
      </c>
      <c r="AN64" s="24">
        <v>44.031117885712497</v>
      </c>
      <c r="AO64" s="24">
        <v>51</v>
      </c>
      <c r="AP64" s="24">
        <v>15.827175072810975</v>
      </c>
      <c r="AQ64" s="24">
        <v>31.096798427612761</v>
      </c>
      <c r="AR64" s="24">
        <v>38</v>
      </c>
      <c r="AS64" s="24">
        <v>22.199074893373787</v>
      </c>
      <c r="AT64" s="24">
        <v>43.070212490229146</v>
      </c>
      <c r="AU64" s="24">
        <v>28</v>
      </c>
      <c r="AV64" s="24">
        <v>-34.989872626349253</v>
      </c>
      <c r="AW64" s="24">
        <v>39.72035722677083</v>
      </c>
      <c r="AX64" s="24">
        <v>23</v>
      </c>
      <c r="AY64" s="24">
        <v>-42.095183412654706</v>
      </c>
      <c r="AZ64" s="24">
        <v>39.692371480313184</v>
      </c>
      <c r="BA64" s="24">
        <v>52</v>
      </c>
      <c r="BB64" s="24">
        <v>31.007541400722836</v>
      </c>
      <c r="BC64" s="24">
        <v>34.729677029226899</v>
      </c>
      <c r="BD64" s="24">
        <v>64</v>
      </c>
      <c r="BE64" s="24">
        <v>84.280435277703688</v>
      </c>
      <c r="BF64" s="24">
        <v>26.52843304331568</v>
      </c>
      <c r="BG64" s="24">
        <v>45</v>
      </c>
      <c r="BH64" s="24">
        <v>69.629317821086175</v>
      </c>
      <c r="BI64" s="24">
        <v>25.221930346361368</v>
      </c>
      <c r="BJ64" s="24">
        <v>22</v>
      </c>
      <c r="BK64" s="24">
        <v>-12.774321006029496</v>
      </c>
      <c r="BL64" s="24">
        <v>19.642775978685243</v>
      </c>
      <c r="BM64" s="24">
        <v>25</v>
      </c>
      <c r="BN64" s="24">
        <v>27.273253165071903</v>
      </c>
      <c r="BO64" s="24">
        <v>18.195958056126784</v>
      </c>
      <c r="BP64" s="24">
        <v>31</v>
      </c>
      <c r="BQ64" s="24">
        <v>70.367506368052716</v>
      </c>
      <c r="BR64" s="24">
        <v>41.848446060459473</v>
      </c>
      <c r="BS64" s="24">
        <v>39</v>
      </c>
      <c r="BT64" s="24">
        <v>-6.8065754612351759</v>
      </c>
      <c r="BU64" s="24">
        <v>50.069145122672893</v>
      </c>
      <c r="BV64" s="24">
        <v>57</v>
      </c>
      <c r="BW64" s="24">
        <v>13.842566835015916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50.491555113949275</v>
      </c>
      <c r="E65" s="24">
        <v>80</v>
      </c>
      <c r="F65" s="24">
        <v>58.442337177882727</v>
      </c>
      <c r="G65" s="24">
        <v>63.673979563045691</v>
      </c>
      <c r="H65" s="24">
        <v>93</v>
      </c>
      <c r="I65" s="24">
        <v>46.056522049038342</v>
      </c>
      <c r="J65" s="24">
        <v>62.599393692639573</v>
      </c>
      <c r="K65" s="24">
        <v>86</v>
      </c>
      <c r="L65" s="24">
        <v>37.381522291184531</v>
      </c>
      <c r="M65" s="24">
        <v>66.37150519292355</v>
      </c>
      <c r="N65" s="24">
        <v>90</v>
      </c>
      <c r="O65" s="24">
        <v>35.600360031605391</v>
      </c>
      <c r="P65" s="24">
        <v>62.084296647017027</v>
      </c>
      <c r="Q65" s="24">
        <v>98</v>
      </c>
      <c r="R65" s="24">
        <v>57.849899721314827</v>
      </c>
      <c r="S65" s="24">
        <v>62.36207757603033</v>
      </c>
      <c r="T65" s="24">
        <v>91</v>
      </c>
      <c r="U65" s="24">
        <v>45.922014687620063</v>
      </c>
      <c r="V65" s="25">
        <v>41.15001445364652</v>
      </c>
      <c r="W65" s="24">
        <v>86</v>
      </c>
      <c r="X65" s="24">
        <v>108.99142112544043</v>
      </c>
      <c r="Y65" s="24">
        <v>39.631275052472624</v>
      </c>
      <c r="Z65" s="24">
        <v>68</v>
      </c>
      <c r="AA65" s="24">
        <v>71.581660973477639</v>
      </c>
      <c r="AB65" s="24">
        <v>38.714035965517809</v>
      </c>
      <c r="AC65" s="24">
        <v>69</v>
      </c>
      <c r="AD65" s="24">
        <v>78.229932062514962</v>
      </c>
      <c r="AE65" s="24">
        <v>53.6428531273706</v>
      </c>
      <c r="AF65" s="24">
        <v>61</v>
      </c>
      <c r="AG65" s="24">
        <v>13.715055116774741</v>
      </c>
      <c r="AH65" s="24">
        <v>46.331502057264458</v>
      </c>
      <c r="AI65" s="24">
        <v>65</v>
      </c>
      <c r="AJ65" s="24">
        <v>40.293314729278137</v>
      </c>
      <c r="AK65" s="24">
        <v>50.553026371004606</v>
      </c>
      <c r="AL65" s="24">
        <v>36</v>
      </c>
      <c r="AM65" s="24">
        <v>-28.78764619194331</v>
      </c>
      <c r="AN65" s="24">
        <v>44.309795847014477</v>
      </c>
      <c r="AO65" s="24">
        <v>39</v>
      </c>
      <c r="AP65" s="24">
        <v>-11.983345320179902</v>
      </c>
      <c r="AQ65" s="24">
        <v>51.451066489322926</v>
      </c>
      <c r="AR65" s="24">
        <v>46</v>
      </c>
      <c r="AS65" s="24">
        <v>-10.594661804443113</v>
      </c>
      <c r="AT65" s="24">
        <v>42.538481471831261</v>
      </c>
      <c r="AU65" s="24">
        <v>46</v>
      </c>
      <c r="AV65" s="24">
        <v>8.1373815152779638</v>
      </c>
      <c r="AW65" s="24">
        <v>36.849006101944028</v>
      </c>
      <c r="AX65" s="24">
        <v>36</v>
      </c>
      <c r="AY65" s="24">
        <v>-2.3040135725648159</v>
      </c>
      <c r="AZ65" s="24">
        <v>32.043320726294496</v>
      </c>
      <c r="BA65" s="24">
        <v>39</v>
      </c>
      <c r="BB65" s="24">
        <v>21.71023201099413</v>
      </c>
      <c r="BC65" s="24">
        <v>28.760513789828522</v>
      </c>
      <c r="BD65" s="24">
        <v>78</v>
      </c>
      <c r="BE65" s="24">
        <v>171.20516889926208</v>
      </c>
      <c r="BF65" s="24">
        <v>22.1070275360964</v>
      </c>
      <c r="BG65" s="24">
        <v>68</v>
      </c>
      <c r="BH65" s="24">
        <v>207.59449631556964</v>
      </c>
      <c r="BI65" s="24">
        <v>24.092590181598922</v>
      </c>
      <c r="BJ65" s="24">
        <v>42</v>
      </c>
      <c r="BK65" s="24">
        <v>74.327457875733643</v>
      </c>
      <c r="BL65" s="24">
        <v>26.785603607298061</v>
      </c>
      <c r="BM65" s="24">
        <v>36</v>
      </c>
      <c r="BN65" s="24">
        <v>34.400555342315918</v>
      </c>
      <c r="BO65" s="24">
        <v>28.523393709604147</v>
      </c>
      <c r="BP65" s="24">
        <v>36</v>
      </c>
      <c r="BQ65" s="24">
        <v>26.212190479558529</v>
      </c>
      <c r="BR65" s="24">
        <v>24.930989142401387</v>
      </c>
      <c r="BS65" s="24">
        <v>73</v>
      </c>
      <c r="BT65" s="24">
        <v>192.80827801511185</v>
      </c>
      <c r="BU65" s="24">
        <v>30.279911574187892</v>
      </c>
      <c r="BV65" s="24">
        <v>72</v>
      </c>
      <c r="BW65" s="24">
        <v>137.78140772833828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50.491555113949275</v>
      </c>
      <c r="E66" s="24">
        <v>21</v>
      </c>
      <c r="F66" s="24">
        <v>-58.408886490805791</v>
      </c>
      <c r="G66" s="24">
        <v>52.594707119075743</v>
      </c>
      <c r="H66" s="24">
        <v>56</v>
      </c>
      <c r="I66" s="24">
        <v>6.4745923448429679</v>
      </c>
      <c r="J66" s="24">
        <v>52.529056446432335</v>
      </c>
      <c r="K66" s="24">
        <v>44</v>
      </c>
      <c r="L66" s="24">
        <v>-16.236835426750961</v>
      </c>
      <c r="M66" s="24">
        <v>52.693593649787275</v>
      </c>
      <c r="N66" s="24">
        <v>53</v>
      </c>
      <c r="O66" s="24">
        <v>0.58148691138654651</v>
      </c>
      <c r="P66" s="24">
        <v>44.204019212676116</v>
      </c>
      <c r="Q66" s="24">
        <v>47</v>
      </c>
      <c r="R66" s="24">
        <v>6.3251732243435876</v>
      </c>
      <c r="S66" s="24">
        <v>42.478516609759787</v>
      </c>
      <c r="T66" s="24">
        <v>38</v>
      </c>
      <c r="U66" s="24">
        <v>-10.543015545723671</v>
      </c>
      <c r="V66" s="25">
        <v>48.684524142342362</v>
      </c>
      <c r="W66" s="24">
        <v>22</v>
      </c>
      <c r="X66" s="24">
        <v>-54.811101910584448</v>
      </c>
      <c r="Y66" s="24">
        <v>52.016048506370318</v>
      </c>
      <c r="Z66" s="24">
        <v>18</v>
      </c>
      <c r="AA66" s="24">
        <v>-65.39529526585325</v>
      </c>
      <c r="AB66" s="24">
        <v>47.284318736510301</v>
      </c>
      <c r="AC66" s="24">
        <v>22</v>
      </c>
      <c r="AD66" s="24">
        <v>-53.472947082955791</v>
      </c>
      <c r="AE66" s="24">
        <v>46.645959241191825</v>
      </c>
      <c r="AF66" s="24">
        <v>81</v>
      </c>
      <c r="AG66" s="24">
        <v>73.648481707009296</v>
      </c>
      <c r="AH66" s="24">
        <v>68.166454622549736</v>
      </c>
      <c r="AI66" s="24">
        <v>75</v>
      </c>
      <c r="AJ66" s="24">
        <v>10.024792128751404</v>
      </c>
      <c r="AK66" s="24">
        <v>61.98011670695044</v>
      </c>
      <c r="AL66" s="24">
        <v>41</v>
      </c>
      <c r="AM66" s="24">
        <v>-33.849753471983597</v>
      </c>
      <c r="AN66" s="24">
        <v>63.315632807809358</v>
      </c>
      <c r="AO66" s="24">
        <v>36</v>
      </c>
      <c r="AP66" s="24">
        <v>-43.142003951416314</v>
      </c>
      <c r="AQ66" s="24">
        <v>63.09823099130152</v>
      </c>
      <c r="AR66" s="24">
        <v>37</v>
      </c>
      <c r="AS66" s="24">
        <v>-41.361272069417168</v>
      </c>
      <c r="AT66" s="24">
        <v>64.339453226144784</v>
      </c>
      <c r="AU66" s="24">
        <v>42</v>
      </c>
      <c r="AV66" s="24">
        <v>-34.721235736375498</v>
      </c>
      <c r="AW66" s="24">
        <v>64.366121048200924</v>
      </c>
      <c r="AX66" s="24">
        <v>28</v>
      </c>
      <c r="AY66" s="24">
        <v>-56.498854453211422</v>
      </c>
      <c r="AZ66" s="24">
        <v>45.067380118272261</v>
      </c>
      <c r="BA66" s="24">
        <v>44</v>
      </c>
      <c r="BB66" s="24">
        <v>-2.3684095136462111</v>
      </c>
      <c r="BC66" s="24">
        <v>33.644374622063559</v>
      </c>
      <c r="BD66" s="24">
        <v>30</v>
      </c>
      <c r="BE66" s="24">
        <v>-10.83204744627241</v>
      </c>
      <c r="BF66" s="24">
        <v>18.422522946747002</v>
      </c>
      <c r="BG66" s="24">
        <v>26</v>
      </c>
      <c r="BH66" s="24">
        <v>41.131592427143694</v>
      </c>
      <c r="BI66" s="24">
        <v>17.316549193024223</v>
      </c>
      <c r="BJ66" s="24">
        <v>10</v>
      </c>
      <c r="BK66" s="24">
        <v>-42.251773788576841</v>
      </c>
      <c r="BL66" s="24">
        <v>21.428482885838449</v>
      </c>
      <c r="BM66" s="24">
        <v>-6</v>
      </c>
      <c r="BN66" s="24">
        <v>-128.00011569631582</v>
      </c>
      <c r="BO66" s="24">
        <v>25.572697808610613</v>
      </c>
      <c r="BP66" s="24">
        <v>-4</v>
      </c>
      <c r="BQ66" s="24">
        <v>-115.64168172609914</v>
      </c>
      <c r="BR66" s="24">
        <v>19.009879221081061</v>
      </c>
      <c r="BS66" s="24">
        <v>8</v>
      </c>
      <c r="BT66" s="24">
        <v>-57.916618475259028</v>
      </c>
      <c r="BU66" s="24">
        <v>31.138239776290856</v>
      </c>
      <c r="BV66" s="24">
        <v>22</v>
      </c>
      <c r="BW66" s="24">
        <v>-29.347322912096192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825.94210525904691</v>
      </c>
      <c r="E67" s="40">
        <v>891</v>
      </c>
      <c r="F67" s="40">
        <v>7.8768105326884204</v>
      </c>
      <c r="G67" s="40">
        <v>899.45863530758345</v>
      </c>
      <c r="H67" s="40">
        <v>1063</v>
      </c>
      <c r="I67" s="40">
        <v>18.182199633504116</v>
      </c>
      <c r="J67" s="40">
        <v>868.74047469007576</v>
      </c>
      <c r="K67" s="40">
        <v>944</v>
      </c>
      <c r="L67" s="40">
        <v>8.663061927300344</v>
      </c>
      <c r="M67" s="40">
        <v>824.93502569177622</v>
      </c>
      <c r="N67" s="40">
        <v>980</v>
      </c>
      <c r="O67" s="40">
        <v>18.797234870490435</v>
      </c>
      <c r="P67" s="40">
        <v>859.43981673983967</v>
      </c>
      <c r="Q67" s="40">
        <v>1054</v>
      </c>
      <c r="R67" s="40">
        <v>22.638022985506556</v>
      </c>
      <c r="S67" s="40">
        <v>882.25770135944356</v>
      </c>
      <c r="T67" s="40">
        <v>1037</v>
      </c>
      <c r="U67" s="40">
        <v>17.539353683410056</v>
      </c>
      <c r="V67" s="40">
        <v>814.8862017158732</v>
      </c>
      <c r="W67" s="40">
        <v>930</v>
      </c>
      <c r="X67" s="40">
        <v>14.126364888954592</v>
      </c>
      <c r="Y67" s="40">
        <v>794.89604284933353</v>
      </c>
      <c r="Z67" s="40">
        <v>695</v>
      </c>
      <c r="AA67" s="40">
        <v>-12.567183312581676</v>
      </c>
      <c r="AB67" s="40">
        <v>826.2934699205174</v>
      </c>
      <c r="AC67" s="40">
        <v>772</v>
      </c>
      <c r="AD67" s="40">
        <v>-6.5707247965713655</v>
      </c>
      <c r="AE67" s="40">
        <v>1018.6959209840282</v>
      </c>
      <c r="AF67" s="40">
        <v>1098</v>
      </c>
      <c r="AG67" s="40">
        <v>7.784862723251754</v>
      </c>
      <c r="AH67" s="40">
        <v>1076.6981049009817</v>
      </c>
      <c r="AI67" s="40">
        <v>1092</v>
      </c>
      <c r="AJ67" s="40">
        <v>1.4211871488735994</v>
      </c>
      <c r="AK67" s="40">
        <v>1179.8514654699463</v>
      </c>
      <c r="AL67" s="40">
        <v>1087</v>
      </c>
      <c r="AM67" s="40">
        <v>-7.8697588796029239</v>
      </c>
      <c r="AN67" s="40">
        <v>1176.6340882092109</v>
      </c>
      <c r="AO67" s="40">
        <v>1119</v>
      </c>
      <c r="AP67" s="40">
        <v>-4.898216768216157</v>
      </c>
      <c r="AQ67" s="40">
        <v>1181.546414437774</v>
      </c>
      <c r="AR67" s="40">
        <v>1066</v>
      </c>
      <c r="AS67" s="40">
        <v>-9.7792531064262533</v>
      </c>
      <c r="AT67" s="40">
        <v>1145.259991792657</v>
      </c>
      <c r="AU67" s="40">
        <v>1083</v>
      </c>
      <c r="AV67" s="40">
        <v>-5.4363194592349711</v>
      </c>
      <c r="AW67" s="40">
        <v>983.35800049971419</v>
      </c>
      <c r="AX67" s="40">
        <v>1020</v>
      </c>
      <c r="AY67" s="40">
        <v>3.7262115609641047</v>
      </c>
      <c r="AZ67" s="40">
        <v>842.42923844935535</v>
      </c>
      <c r="BA67" s="40">
        <v>977</v>
      </c>
      <c r="BB67" s="40">
        <v>15.974132355418561</v>
      </c>
      <c r="BC67" s="40">
        <v>621.45621725736385</v>
      </c>
      <c r="BD67" s="40">
        <v>942</v>
      </c>
      <c r="BE67" s="40">
        <v>51.579463499017386</v>
      </c>
      <c r="BF67" s="40">
        <v>378.39862132618333</v>
      </c>
      <c r="BG67" s="40">
        <v>618</v>
      </c>
      <c r="BH67" s="40">
        <v>63.319833944975692</v>
      </c>
      <c r="BI67" s="40">
        <v>339.05301390979309</v>
      </c>
      <c r="BJ67" s="40">
        <v>458</v>
      </c>
      <c r="BK67" s="40">
        <v>35.082120261539217</v>
      </c>
      <c r="BL67" s="40">
        <v>388.09363448796302</v>
      </c>
      <c r="BM67" s="40">
        <v>426</v>
      </c>
      <c r="BN67" s="40">
        <v>9.7673247235939087</v>
      </c>
      <c r="BO67" s="40">
        <v>398.67180173423719</v>
      </c>
      <c r="BP67" s="40">
        <v>421</v>
      </c>
      <c r="BQ67" s="40">
        <v>5.6006464888247214</v>
      </c>
      <c r="BR67" s="40">
        <v>713.0708090961482</v>
      </c>
      <c r="BS67" s="40">
        <v>770</v>
      </c>
      <c r="BT67" s="40">
        <v>7.9836658824966227</v>
      </c>
      <c r="BU67" s="40">
        <v>842.97366426534415</v>
      </c>
      <c r="BV67" s="40">
        <v>834</v>
      </c>
      <c r="BW67" s="40">
        <v>-1.0645248654552866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53.29664150916868</v>
      </c>
      <c r="E68" s="24">
        <v>85</v>
      </c>
      <c r="F68" s="24">
        <v>59.484720975105645</v>
      </c>
      <c r="G68" s="24">
        <v>67.918911533915406</v>
      </c>
      <c r="H68" s="24">
        <v>89</v>
      </c>
      <c r="I68" s="24">
        <v>31.038613531899315</v>
      </c>
      <c r="J68" s="24">
        <v>72.579007179871965</v>
      </c>
      <c r="K68" s="24">
        <v>78</v>
      </c>
      <c r="L68" s="24">
        <v>7.4690920016213953</v>
      </c>
      <c r="M68" s="24">
        <v>69.062241889933958</v>
      </c>
      <c r="N68" s="24">
        <v>63</v>
      </c>
      <c r="O68" s="24">
        <v>-8.7779396151018219</v>
      </c>
      <c r="P68" s="24">
        <v>57.945343537215891</v>
      </c>
      <c r="Q68" s="24">
        <v>54</v>
      </c>
      <c r="R68" s="24">
        <v>-6.8087326718185039</v>
      </c>
      <c r="S68" s="24">
        <v>67.784866930467743</v>
      </c>
      <c r="T68" s="24">
        <v>52</v>
      </c>
      <c r="U68" s="24">
        <v>-23.286712278508297</v>
      </c>
      <c r="V68" s="25">
        <v>96.209892947962288</v>
      </c>
      <c r="W68" s="24">
        <v>49</v>
      </c>
      <c r="X68" s="24">
        <v>-49.069686600209636</v>
      </c>
      <c r="Y68" s="24">
        <v>108.98600639429971</v>
      </c>
      <c r="Z68" s="24">
        <v>107</v>
      </c>
      <c r="AA68" s="24">
        <v>-1.8222581595609153</v>
      </c>
      <c r="AB68" s="24">
        <v>109.93604106238644</v>
      </c>
      <c r="AC68" s="24">
        <v>111</v>
      </c>
      <c r="AD68" s="24">
        <v>0.96779811909889357</v>
      </c>
      <c r="AE68" s="24">
        <v>89.145610994277718</v>
      </c>
      <c r="AF68" s="24">
        <v>101</v>
      </c>
      <c r="AG68" s="24">
        <v>13.29778199229934</v>
      </c>
      <c r="AH68" s="24">
        <v>103.50654714920782</v>
      </c>
      <c r="AI68" s="24">
        <v>101</v>
      </c>
      <c r="AJ68" s="24">
        <v>-2.4216314989181846</v>
      </c>
      <c r="AK68" s="24">
        <v>112.69112128536443</v>
      </c>
      <c r="AL68" s="24">
        <v>94</v>
      </c>
      <c r="AM68" s="24">
        <v>-16.586152548818333</v>
      </c>
      <c r="AN68" s="24">
        <v>103.66820160433575</v>
      </c>
      <c r="AO68" s="24">
        <v>100</v>
      </c>
      <c r="AP68" s="24">
        <v>-3.5384057479225461</v>
      </c>
      <c r="AQ68" s="24">
        <v>110.81768166931093</v>
      </c>
      <c r="AR68" s="24">
        <v>107</v>
      </c>
      <c r="AS68" s="24">
        <v>-3.44501131209657</v>
      </c>
      <c r="AT68" s="24">
        <v>98.901969422007681</v>
      </c>
      <c r="AU68" s="24">
        <v>104</v>
      </c>
      <c r="AV68" s="24">
        <v>5.1546299914811442</v>
      </c>
      <c r="AW68" s="24">
        <v>105.28287457698292</v>
      </c>
      <c r="AX68" s="24">
        <v>86</v>
      </c>
      <c r="AY68" s="24">
        <v>-18.315300237061123</v>
      </c>
      <c r="AZ68" s="24">
        <v>82.6924405839858</v>
      </c>
      <c r="BA68" s="24">
        <v>95</v>
      </c>
      <c r="BB68" s="24">
        <v>14.883536305249262</v>
      </c>
      <c r="BC68" s="24">
        <v>68.012284182236002</v>
      </c>
      <c r="BD68" s="24">
        <v>106</v>
      </c>
      <c r="BE68" s="24">
        <v>55.854197921036651</v>
      </c>
      <c r="BF68" s="24">
        <v>63.373478936809676</v>
      </c>
      <c r="BG68" s="24">
        <v>101</v>
      </c>
      <c r="BH68" s="24">
        <v>59.372661394694937</v>
      </c>
      <c r="BI68" s="24">
        <v>63.995942669872136</v>
      </c>
      <c r="BJ68" s="24">
        <v>81</v>
      </c>
      <c r="BK68" s="24">
        <v>26.570524037507454</v>
      </c>
      <c r="BL68" s="24">
        <v>71.428276286128153</v>
      </c>
      <c r="BM68" s="24">
        <v>98</v>
      </c>
      <c r="BN68" s="24">
        <v>37.200566911947519</v>
      </c>
      <c r="BO68" s="24">
        <v>96.389399432455392</v>
      </c>
      <c r="BP68" s="24">
        <v>122</v>
      </c>
      <c r="BQ68" s="24">
        <v>26.56993478363891</v>
      </c>
      <c r="BR68" s="24">
        <v>85.4776770596619</v>
      </c>
      <c r="BS68" s="24">
        <v>103</v>
      </c>
      <c r="BT68" s="24">
        <v>20.499297059871935</v>
      </c>
      <c r="BU68" s="24">
        <v>85.83282021029639</v>
      </c>
      <c r="BV68" s="24">
        <v>114</v>
      </c>
      <c r="BW68" s="24">
        <v>32.816327974185235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119.68368619602791</v>
      </c>
      <c r="E69" s="24">
        <v>142</v>
      </c>
      <c r="F69" s="24">
        <v>18.646078269531717</v>
      </c>
      <c r="G69" s="24">
        <v>130.74390470278715</v>
      </c>
      <c r="H69" s="24">
        <v>146</v>
      </c>
      <c r="I69" s="24">
        <v>11.668685688937993</v>
      </c>
      <c r="J69" s="24">
        <v>134.87598834259541</v>
      </c>
      <c r="K69" s="24">
        <v>147</v>
      </c>
      <c r="L69" s="24">
        <v>8.9890067212027915</v>
      </c>
      <c r="M69" s="24">
        <v>125.56771252715265</v>
      </c>
      <c r="N69" s="24">
        <v>154</v>
      </c>
      <c r="O69" s="24">
        <v>22.642992295251997</v>
      </c>
      <c r="P69" s="24">
        <v>122.23708184279351</v>
      </c>
      <c r="Q69" s="24">
        <v>144</v>
      </c>
      <c r="R69" s="24">
        <v>17.803859376482258</v>
      </c>
      <c r="S69" s="24">
        <v>128.03808197977241</v>
      </c>
      <c r="T69" s="24">
        <v>136</v>
      </c>
      <c r="U69" s="24">
        <v>6.2183983836038852</v>
      </c>
      <c r="V69" s="25">
        <v>168.07752382475337</v>
      </c>
      <c r="W69" s="24">
        <v>157</v>
      </c>
      <c r="X69" s="24">
        <v>-6.5907228835090352</v>
      </c>
      <c r="Y69" s="24">
        <v>159.76357755528025</v>
      </c>
      <c r="Z69" s="24">
        <v>152</v>
      </c>
      <c r="AA69" s="24">
        <v>-4.8594164415190013</v>
      </c>
      <c r="AB69" s="24">
        <v>153.67403589365847</v>
      </c>
      <c r="AC69" s="24">
        <v>159</v>
      </c>
      <c r="AD69" s="24">
        <v>3.4657540393011255</v>
      </c>
      <c r="AE69" s="24">
        <v>181.40095260463488</v>
      </c>
      <c r="AF69" s="24">
        <v>222</v>
      </c>
      <c r="AG69" s="24">
        <v>22.380834726844647</v>
      </c>
      <c r="AH69" s="24">
        <v>203.56287606010872</v>
      </c>
      <c r="AI69" s="24">
        <v>188</v>
      </c>
      <c r="AJ69" s="24">
        <v>-7.645242767897062</v>
      </c>
      <c r="AK69" s="24">
        <v>234.86093501529223</v>
      </c>
      <c r="AL69" s="24">
        <v>218</v>
      </c>
      <c r="AM69" s="24">
        <v>-7.1791143189455413</v>
      </c>
      <c r="AN69" s="24">
        <v>253.03958886219587</v>
      </c>
      <c r="AO69" s="24">
        <v>167</v>
      </c>
      <c r="AP69" s="24">
        <v>-34.002422011937675</v>
      </c>
      <c r="AQ69" s="24">
        <v>268.56325914756474</v>
      </c>
      <c r="AR69" s="24">
        <v>187</v>
      </c>
      <c r="AS69" s="24">
        <v>-30.370222422252109</v>
      </c>
      <c r="AT69" s="24">
        <v>239.81068929744873</v>
      </c>
      <c r="AU69" s="24">
        <v>184</v>
      </c>
      <c r="AV69" s="24">
        <v>-23.272811341709648</v>
      </c>
      <c r="AW69" s="24">
        <v>190.94484980098267</v>
      </c>
      <c r="AX69" s="24">
        <v>191</v>
      </c>
      <c r="AY69" s="24">
        <v>2.888278949383306E-2</v>
      </c>
      <c r="AZ69" s="24">
        <v>145.95215763073494</v>
      </c>
      <c r="BA69" s="24">
        <v>139</v>
      </c>
      <c r="BB69" s="24">
        <v>-4.7633126797098777</v>
      </c>
      <c r="BC69" s="24">
        <v>118.29796238080411</v>
      </c>
      <c r="BD69" s="24">
        <v>130</v>
      </c>
      <c r="BE69" s="24">
        <v>9.892002688538911</v>
      </c>
      <c r="BF69" s="24">
        <v>103.53457896071814</v>
      </c>
      <c r="BG69" s="24">
        <v>124</v>
      </c>
      <c r="BH69" s="24">
        <v>19.766749664425266</v>
      </c>
      <c r="BI69" s="24">
        <v>101.64061482862044</v>
      </c>
      <c r="BJ69" s="24">
        <v>102</v>
      </c>
      <c r="BK69" s="24">
        <v>0.3535842162953543</v>
      </c>
      <c r="BL69" s="24">
        <v>104.46385406846244</v>
      </c>
      <c r="BM69" s="24">
        <v>98</v>
      </c>
      <c r="BN69" s="24">
        <v>-6.1876465559333331</v>
      </c>
      <c r="BO69" s="24">
        <v>96.389399432455392</v>
      </c>
      <c r="BP69" s="24">
        <v>69</v>
      </c>
      <c r="BQ69" s="24">
        <v>-28.4153647535157</v>
      </c>
      <c r="BR69" s="24">
        <v>122.87416077326398</v>
      </c>
      <c r="BS69" s="24">
        <v>102</v>
      </c>
      <c r="BT69" s="24">
        <v>-16.988242802148161</v>
      </c>
      <c r="BU69" s="24">
        <v>137.33251233647422</v>
      </c>
      <c r="BV69" s="24">
        <v>140</v>
      </c>
      <c r="BW69" s="24">
        <v>1.9423569977298933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129.96900297849905</v>
      </c>
      <c r="E70" s="24">
        <v>146</v>
      </c>
      <c r="F70" s="24">
        <v>12.334477186189527</v>
      </c>
      <c r="G70" s="24">
        <v>121.40505436687377</v>
      </c>
      <c r="H70" s="24">
        <v>178</v>
      </c>
      <c r="I70" s="24">
        <v>46.616630525202055</v>
      </c>
      <c r="J70" s="24">
        <v>131.54945051351794</v>
      </c>
      <c r="K70" s="24">
        <v>172</v>
      </c>
      <c r="L70" s="24">
        <v>30.749310870230801</v>
      </c>
      <c r="M70" s="24">
        <v>116.29961945967233</v>
      </c>
      <c r="N70" s="24">
        <v>144</v>
      </c>
      <c r="O70" s="24">
        <v>23.818117951738412</v>
      </c>
      <c r="P70" s="24">
        <v>114.78696624515146</v>
      </c>
      <c r="Q70" s="24">
        <v>136</v>
      </c>
      <c r="R70" s="24">
        <v>18.480350556128201</v>
      </c>
      <c r="S70" s="24">
        <v>119.30136579762323</v>
      </c>
      <c r="T70" s="24">
        <v>142</v>
      </c>
      <c r="U70" s="24">
        <v>19.026298693748046</v>
      </c>
      <c r="V70" s="25">
        <v>153.0085044473617</v>
      </c>
      <c r="W70" s="24">
        <v>131</v>
      </c>
      <c r="X70" s="24">
        <v>-14.383843909103177</v>
      </c>
      <c r="Y70" s="24">
        <v>146.75956542868767</v>
      </c>
      <c r="Z70" s="24">
        <v>136</v>
      </c>
      <c r="AA70" s="24">
        <v>-7.3314236092610088</v>
      </c>
      <c r="AB70" s="24">
        <v>146.58138808318193</v>
      </c>
      <c r="AC70" s="24">
        <v>146</v>
      </c>
      <c r="AD70" s="24">
        <v>-0.39663158521326652</v>
      </c>
      <c r="AE70" s="24">
        <v>149.78535800782709</v>
      </c>
      <c r="AF70" s="24">
        <v>140</v>
      </c>
      <c r="AG70" s="24">
        <v>-6.5329202653544733</v>
      </c>
      <c r="AH70" s="24">
        <v>137.02295289276083</v>
      </c>
      <c r="AI70" s="24">
        <v>150</v>
      </c>
      <c r="AJ70" s="24">
        <v>9.4707104417721055</v>
      </c>
      <c r="AK70" s="24">
        <v>153.23886118710772</v>
      </c>
      <c r="AL70" s="24">
        <v>153</v>
      </c>
      <c r="AM70" s="24">
        <v>-0.15587507324011088</v>
      </c>
      <c r="AN70" s="24">
        <v>149.92874318046407</v>
      </c>
      <c r="AO70" s="24">
        <v>115</v>
      </c>
      <c r="AP70" s="24">
        <v>-23.296895871675215</v>
      </c>
      <c r="AQ70" s="24">
        <v>137.95670575159116</v>
      </c>
      <c r="AR70" s="24">
        <v>121</v>
      </c>
      <c r="AS70" s="24">
        <v>-12.291324049244764</v>
      </c>
      <c r="AT70" s="24">
        <v>147.28949209621572</v>
      </c>
      <c r="AU70" s="24">
        <v>157</v>
      </c>
      <c r="AV70" s="24">
        <v>6.5928042561522044</v>
      </c>
      <c r="AW70" s="24">
        <v>124.10617639529198</v>
      </c>
      <c r="AX70" s="24">
        <v>163</v>
      </c>
      <c r="AY70" s="24">
        <v>31.33915227621457</v>
      </c>
      <c r="AZ70" s="24">
        <v>124.45212307889864</v>
      </c>
      <c r="BA70" s="24">
        <v>149</v>
      </c>
      <c r="BB70" s="24">
        <v>19.724755443134384</v>
      </c>
      <c r="BC70" s="24">
        <v>104.18903108768069</v>
      </c>
      <c r="BD70" s="24">
        <v>161</v>
      </c>
      <c r="BE70" s="24">
        <v>54.52682333182446</v>
      </c>
      <c r="BF70" s="24">
        <v>102.42922758391332</v>
      </c>
      <c r="BG70" s="24">
        <v>156</v>
      </c>
      <c r="BH70" s="24">
        <v>52.300279597637086</v>
      </c>
      <c r="BI70" s="24">
        <v>86.58274596512112</v>
      </c>
      <c r="BJ70" s="24">
        <v>140</v>
      </c>
      <c r="BK70" s="24">
        <v>61.695033391984836</v>
      </c>
      <c r="BL70" s="24">
        <v>58.481901209267434</v>
      </c>
      <c r="BM70" s="24">
        <v>158</v>
      </c>
      <c r="BN70" s="24">
        <v>170.16905526826864</v>
      </c>
      <c r="BO70" s="24">
        <v>125.40457579222513</v>
      </c>
      <c r="BP70" s="24">
        <v>150</v>
      </c>
      <c r="BQ70" s="24">
        <v>19.612860258405135</v>
      </c>
      <c r="BR70" s="24">
        <v>140.68201016069355</v>
      </c>
      <c r="BS70" s="24">
        <v>175</v>
      </c>
      <c r="BT70" s="24">
        <v>24.39401441599167</v>
      </c>
      <c r="BU70" s="24">
        <v>147.82319036217712</v>
      </c>
      <c r="BV70" s="24">
        <v>193</v>
      </c>
      <c r="BW70" s="24">
        <v>30.561381828613328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81.347505461362715</v>
      </c>
      <c r="E71" s="24">
        <v>64</v>
      </c>
      <c r="F71" s="24">
        <v>-21.325184297878916</v>
      </c>
      <c r="G71" s="24">
        <v>129.04593191443925</v>
      </c>
      <c r="H71" s="24">
        <v>142</v>
      </c>
      <c r="I71" s="24">
        <v>10.038338980069227</v>
      </c>
      <c r="J71" s="24">
        <v>135.17840087251153</v>
      </c>
      <c r="K71" s="24">
        <v>140</v>
      </c>
      <c r="L71" s="24">
        <v>3.5668413713783904</v>
      </c>
      <c r="M71" s="24">
        <v>121.08315136546862</v>
      </c>
      <c r="N71" s="24">
        <v>133</v>
      </c>
      <c r="O71" s="24">
        <v>9.8418718873300737</v>
      </c>
      <c r="P71" s="24">
        <v>124.16859329403405</v>
      </c>
      <c r="Q71" s="24">
        <v>152</v>
      </c>
      <c r="R71" s="24">
        <v>22.41420794714211</v>
      </c>
      <c r="S71" s="24">
        <v>125.62795337780022</v>
      </c>
      <c r="T71" s="24">
        <v>143</v>
      </c>
      <c r="U71" s="24">
        <v>13.828169730630666</v>
      </c>
      <c r="V71" s="25">
        <v>147.21272776374951</v>
      </c>
      <c r="W71" s="24">
        <v>138</v>
      </c>
      <c r="X71" s="24">
        <v>-6.2581054666239977</v>
      </c>
      <c r="Y71" s="24">
        <v>100.31666497657133</v>
      </c>
      <c r="Z71" s="24">
        <v>75</v>
      </c>
      <c r="AA71" s="24">
        <v>-25.236749031164429</v>
      </c>
      <c r="AB71" s="24">
        <v>111.1181490307992</v>
      </c>
      <c r="AC71" s="24">
        <v>95</v>
      </c>
      <c r="AD71" s="24">
        <v>-14.505415336185676</v>
      </c>
      <c r="AE71" s="24">
        <v>186.06554852875405</v>
      </c>
      <c r="AF71" s="24">
        <v>187</v>
      </c>
      <c r="AG71" s="24">
        <v>0.50221627734676655</v>
      </c>
      <c r="AH71" s="24">
        <v>200.1126578218018</v>
      </c>
      <c r="AI71" s="24">
        <v>207</v>
      </c>
      <c r="AJ71" s="24">
        <v>3.4417323987227735</v>
      </c>
      <c r="AK71" s="24">
        <v>236.44071708938611</v>
      </c>
      <c r="AL71" s="24">
        <v>210</v>
      </c>
      <c r="AM71" s="24">
        <v>-11.182810395296777</v>
      </c>
      <c r="AN71" s="24">
        <v>200.64813213742403</v>
      </c>
      <c r="AO71" s="24">
        <v>177</v>
      </c>
      <c r="AP71" s="24">
        <v>-11.785872056475167</v>
      </c>
      <c r="AQ71" s="24">
        <v>218.24298532833683</v>
      </c>
      <c r="AR71" s="24">
        <v>153</v>
      </c>
      <c r="AS71" s="24">
        <v>-29.894653993200134</v>
      </c>
      <c r="AT71" s="24">
        <v>214.81933143274784</v>
      </c>
      <c r="AU71" s="24">
        <v>169</v>
      </c>
      <c r="AV71" s="24">
        <v>-21.329240309591142</v>
      </c>
      <c r="AW71" s="24">
        <v>185.68070607213352</v>
      </c>
      <c r="AX71" s="24">
        <v>176</v>
      </c>
      <c r="AY71" s="24">
        <v>-5.2136305795674556</v>
      </c>
      <c r="AZ71" s="24">
        <v>143.88484661613529</v>
      </c>
      <c r="BA71" s="24">
        <v>189</v>
      </c>
      <c r="BB71" s="24">
        <v>31.355041510539085</v>
      </c>
      <c r="BC71" s="24">
        <v>121.55386960229414</v>
      </c>
      <c r="BD71" s="24">
        <v>153</v>
      </c>
      <c r="BE71" s="24">
        <v>25.870118738788683</v>
      </c>
      <c r="BF71" s="24">
        <v>53.793767004501241</v>
      </c>
      <c r="BG71" s="24">
        <v>99</v>
      </c>
      <c r="BH71" s="24">
        <v>84.036191389452398</v>
      </c>
      <c r="BI71" s="24">
        <v>57.972795124472405</v>
      </c>
      <c r="BJ71" s="24">
        <v>67</v>
      </c>
      <c r="BK71" s="24">
        <v>15.571450119224778</v>
      </c>
      <c r="BL71" s="24">
        <v>67.856862471821756</v>
      </c>
      <c r="BM71" s="24">
        <v>30</v>
      </c>
      <c r="BN71" s="24">
        <v>-55.789291005817134</v>
      </c>
      <c r="BO71" s="24">
        <v>60.981048620533002</v>
      </c>
      <c r="BP71" s="24">
        <v>47</v>
      </c>
      <c r="BQ71" s="24">
        <v>-22.926874720592171</v>
      </c>
      <c r="BR71" s="24">
        <v>91.710424345262254</v>
      </c>
      <c r="BS71" s="24">
        <v>75</v>
      </c>
      <c r="BT71" s="24">
        <v>-18.220855987267615</v>
      </c>
      <c r="BU71" s="24">
        <v>85.83282021029639</v>
      </c>
      <c r="BV71" s="24">
        <v>73</v>
      </c>
      <c r="BW71" s="24">
        <v>-14.950947876179633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122.48877259124731</v>
      </c>
      <c r="E72" s="24">
        <v>122</v>
      </c>
      <c r="F72" s="24">
        <v>-0.39903460611722857</v>
      </c>
      <c r="G72" s="24">
        <v>124.37650674648258</v>
      </c>
      <c r="H72" s="24">
        <v>83</v>
      </c>
      <c r="I72" s="24">
        <v>-33.267140096497947</v>
      </c>
      <c r="J72" s="24">
        <v>121.56983702628555</v>
      </c>
      <c r="K72" s="24">
        <v>90</v>
      </c>
      <c r="L72" s="24">
        <v>-25.968478529307887</v>
      </c>
      <c r="M72" s="24">
        <v>114.35630962294259</v>
      </c>
      <c r="N72" s="24">
        <v>132</v>
      </c>
      <c r="O72" s="24">
        <v>15.42869863082541</v>
      </c>
      <c r="P72" s="24">
        <v>103.88772305600848</v>
      </c>
      <c r="Q72" s="24">
        <v>113</v>
      </c>
      <c r="R72" s="24">
        <v>8.7712740985562458</v>
      </c>
      <c r="S72" s="24">
        <v>100.32160305709226</v>
      </c>
      <c r="T72" s="24">
        <v>120</v>
      </c>
      <c r="U72" s="24">
        <v>19.615313495049431</v>
      </c>
      <c r="V72" s="25">
        <v>114.75637833552128</v>
      </c>
      <c r="W72" s="24">
        <v>98</v>
      </c>
      <c r="X72" s="24">
        <v>-14.601696723583832</v>
      </c>
      <c r="Y72" s="24">
        <v>123.84773453897694</v>
      </c>
      <c r="Z72" s="24">
        <v>104</v>
      </c>
      <c r="AA72" s="24">
        <v>-16.025916511803874</v>
      </c>
      <c r="AB72" s="24">
        <v>127.07660660437142</v>
      </c>
      <c r="AC72" s="24">
        <v>97</v>
      </c>
      <c r="AD72" s="24">
        <v>-23.668090774574388</v>
      </c>
      <c r="AE72" s="24">
        <v>142.52931990364169</v>
      </c>
      <c r="AF72" s="24">
        <v>152</v>
      </c>
      <c r="AG72" s="24">
        <v>6.6447241190521726</v>
      </c>
      <c r="AH72" s="24">
        <v>171.52513527583011</v>
      </c>
      <c r="AI72" s="24">
        <v>175</v>
      </c>
      <c r="AJ72" s="24">
        <v>2.0258632757128856</v>
      </c>
      <c r="AK72" s="24">
        <v>175.35581022442221</v>
      </c>
      <c r="AL72" s="24">
        <v>164</v>
      </c>
      <c r="AM72" s="24">
        <v>-6.4758676715011205</v>
      </c>
      <c r="AN72" s="24">
        <v>188.94365776274097</v>
      </c>
      <c r="AO72" s="24">
        <v>100</v>
      </c>
      <c r="AP72" s="24">
        <v>-47.074169525408834</v>
      </c>
      <c r="AQ72" s="24">
        <v>186.01539423062906</v>
      </c>
      <c r="AR72" s="24">
        <v>119</v>
      </c>
      <c r="AS72" s="24">
        <v>-36.026800097813833</v>
      </c>
      <c r="AT72" s="24">
        <v>169.62219486892715</v>
      </c>
      <c r="AU72" s="24">
        <v>121</v>
      </c>
      <c r="AV72" s="24">
        <v>-28.664995702065511</v>
      </c>
      <c r="AW72" s="24">
        <v>141.65332215812248</v>
      </c>
      <c r="AX72" s="24">
        <v>129</v>
      </c>
      <c r="AY72" s="24">
        <v>-8.9325982372640951</v>
      </c>
      <c r="AZ72" s="24">
        <v>104.19247513582212</v>
      </c>
      <c r="BA72" s="24">
        <v>162</v>
      </c>
      <c r="BB72" s="24">
        <v>55.481477706352365</v>
      </c>
      <c r="BC72" s="24">
        <v>88.271262449285032</v>
      </c>
      <c r="BD72" s="24">
        <v>118</v>
      </c>
      <c r="BE72" s="24">
        <v>33.678840344891611</v>
      </c>
      <c r="BF72" s="24">
        <v>85.112056013971142</v>
      </c>
      <c r="BG72" s="24">
        <v>103</v>
      </c>
      <c r="BH72" s="24">
        <v>21.016933233398277</v>
      </c>
      <c r="BI72" s="24">
        <v>65.501729556222074</v>
      </c>
      <c r="BJ72" s="24">
        <v>41</v>
      </c>
      <c r="BK72" s="24">
        <v>-37.4062329685379</v>
      </c>
      <c r="BL72" s="24">
        <v>52.678353761019515</v>
      </c>
      <c r="BM72" s="24">
        <v>28</v>
      </c>
      <c r="BN72" s="24">
        <v>-46.847238000214034</v>
      </c>
      <c r="BO72" s="24">
        <v>41.801525264075046</v>
      </c>
      <c r="BP72" s="24">
        <v>27</v>
      </c>
      <c r="BQ72" s="24">
        <v>-35.409055460461232</v>
      </c>
      <c r="BR72" s="24">
        <v>97.052779161491117</v>
      </c>
      <c r="BS72" s="24">
        <v>106</v>
      </c>
      <c r="BT72" s="24">
        <v>9.2189228539464505</v>
      </c>
      <c r="BU72" s="24">
        <v>113.01321327689024</v>
      </c>
      <c r="BV72" s="24">
        <v>110</v>
      </c>
      <c r="BW72" s="24">
        <v>-2.6662486531620497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17.765547169722893</v>
      </c>
      <c r="E73" s="24">
        <v>33</v>
      </c>
      <c r="F73" s="24">
        <v>85.752792665123039</v>
      </c>
      <c r="G73" s="24">
        <v>38.628880934914385</v>
      </c>
      <c r="H73" s="24">
        <v>46</v>
      </c>
      <c r="I73" s="24">
        <v>19.081886108751579</v>
      </c>
      <c r="J73" s="24">
        <v>42.640166718174783</v>
      </c>
      <c r="K73" s="24">
        <v>52</v>
      </c>
      <c r="L73" s="24">
        <v>21.950742696875334</v>
      </c>
      <c r="M73" s="24">
        <v>21.974349692251714</v>
      </c>
      <c r="N73" s="24">
        <v>47</v>
      </c>
      <c r="O73" s="24">
        <v>113.88573795461387</v>
      </c>
      <c r="P73" s="24">
        <v>38.492263921150553</v>
      </c>
      <c r="Q73" s="24">
        <v>53</v>
      </c>
      <c r="R73" s="24">
        <v>37.690004694366138</v>
      </c>
      <c r="S73" s="24">
        <v>54.227893544374197</v>
      </c>
      <c r="T73" s="24">
        <v>60</v>
      </c>
      <c r="U73" s="24">
        <v>10.644164982920717</v>
      </c>
      <c r="V73" s="25">
        <v>69.549320203346227</v>
      </c>
      <c r="W73" s="24">
        <v>67</v>
      </c>
      <c r="X73" s="24">
        <v>-3.6654854366550249</v>
      </c>
      <c r="Y73" s="24">
        <v>70.593208687216858</v>
      </c>
      <c r="Z73" s="24">
        <v>60</v>
      </c>
      <c r="AA73" s="24">
        <v>-15.005988372271133</v>
      </c>
      <c r="AB73" s="24">
        <v>76.245963962622852</v>
      </c>
      <c r="AC73" s="24">
        <v>61</v>
      </c>
      <c r="AD73" s="24">
        <v>-19.995765244828824</v>
      </c>
      <c r="AE73" s="24">
        <v>104.17597563866174</v>
      </c>
      <c r="AF73" s="24">
        <v>105</v>
      </c>
      <c r="AG73" s="24">
        <v>0.79099269892745661</v>
      </c>
      <c r="AH73" s="24">
        <v>120.26475002098434</v>
      </c>
      <c r="AI73" s="24">
        <v>125</v>
      </c>
      <c r="AJ73" s="24">
        <v>3.9373548593327929</v>
      </c>
      <c r="AK73" s="24">
        <v>116.37727945825019</v>
      </c>
      <c r="AL73" s="24">
        <v>126</v>
      </c>
      <c r="AM73" s="24">
        <v>8.2685560158689917</v>
      </c>
      <c r="AN73" s="24">
        <v>146.58460764484033</v>
      </c>
      <c r="AO73" s="24">
        <v>123</v>
      </c>
      <c r="AP73" s="24">
        <v>-16.089416224371558</v>
      </c>
      <c r="AQ73" s="24">
        <v>145.87225444225621</v>
      </c>
      <c r="AR73" s="24">
        <v>84</v>
      </c>
      <c r="AS73" s="24">
        <v>-42.415368624297535</v>
      </c>
      <c r="AT73" s="24">
        <v>129.74236848908535</v>
      </c>
      <c r="AU73" s="24">
        <v>130</v>
      </c>
      <c r="AV73" s="24">
        <v>0.19857161073510277</v>
      </c>
      <c r="AW73" s="24">
        <v>104.80431605617846</v>
      </c>
      <c r="AX73" s="24">
        <v>115</v>
      </c>
      <c r="AY73" s="24">
        <v>9.7283054052433506</v>
      </c>
      <c r="AZ73" s="24">
        <v>74.42319652558723</v>
      </c>
      <c r="BA73" s="24">
        <v>96</v>
      </c>
      <c r="BB73" s="24">
        <v>28.99204076378863</v>
      </c>
      <c r="BC73" s="24">
        <v>49.923910729513665</v>
      </c>
      <c r="BD73" s="24">
        <v>78</v>
      </c>
      <c r="BE73" s="24">
        <v>56.237760344140085</v>
      </c>
      <c r="BF73" s="24">
        <v>30.212937632665081</v>
      </c>
      <c r="BG73" s="24">
        <v>47</v>
      </c>
      <c r="BH73" s="24">
        <v>55.562496343240007</v>
      </c>
      <c r="BI73" s="24">
        <v>27.480610675886268</v>
      </c>
      <c r="BJ73" s="24">
        <v>41</v>
      </c>
      <c r="BK73" s="24">
        <v>49.196102239375442</v>
      </c>
      <c r="BL73" s="24">
        <v>25.892750153721458</v>
      </c>
      <c r="BM73" s="24">
        <v>38</v>
      </c>
      <c r="BN73" s="24">
        <v>46.759227097931181</v>
      </c>
      <c r="BO73" s="24">
        <v>22.622001907617083</v>
      </c>
      <c r="BP73" s="24">
        <v>33</v>
      </c>
      <c r="BQ73" s="24">
        <v>45.875683923837563</v>
      </c>
      <c r="BR73" s="24">
        <v>18.253045622115302</v>
      </c>
      <c r="BS73" s="24">
        <v>38</v>
      </c>
      <c r="BT73" s="24">
        <v>108.18443555501436</v>
      </c>
      <c r="BU73" s="24">
        <v>21.935054053742409</v>
      </c>
      <c r="BV73" s="24">
        <v>38</v>
      </c>
      <c r="BW73" s="24">
        <v>73.23868866198076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80.412476662956252</v>
      </c>
      <c r="E74" s="24">
        <v>1</v>
      </c>
      <c r="F74" s="24">
        <v>-98.756411888429412</v>
      </c>
      <c r="G74" s="24">
        <v>73.861816293133003</v>
      </c>
      <c r="H74" s="24">
        <v>-3</v>
      </c>
      <c r="I74" s="24">
        <v>-104.06163854418907</v>
      </c>
      <c r="J74" s="24">
        <v>80.744145487607568</v>
      </c>
      <c r="K74" s="24">
        <v>4</v>
      </c>
      <c r="L74" s="24">
        <v>-95.046080460887509</v>
      </c>
      <c r="M74" s="24">
        <v>75.34062751629159</v>
      </c>
      <c r="N74" s="24">
        <v>12</v>
      </c>
      <c r="O74" s="24">
        <v>-84.07233866295428</v>
      </c>
      <c r="P74" s="24">
        <v>69.534412244659066</v>
      </c>
      <c r="Q74" s="24">
        <v>26</v>
      </c>
      <c r="R74" s="24">
        <v>-62.608442121408657</v>
      </c>
      <c r="S74" s="24">
        <v>78.630445639342582</v>
      </c>
      <c r="T74" s="24">
        <v>47</v>
      </c>
      <c r="U74" s="24">
        <v>-40.226715468996851</v>
      </c>
      <c r="V74" s="25">
        <v>102.00566963157446</v>
      </c>
      <c r="W74" s="24">
        <v>49</v>
      </c>
      <c r="X74" s="24">
        <v>-51.963454407015909</v>
      </c>
      <c r="Y74" s="24">
        <v>97.426884503995197</v>
      </c>
      <c r="Z74" s="24">
        <v>61</v>
      </c>
      <c r="AA74" s="24">
        <v>-37.388945247963292</v>
      </c>
      <c r="AB74" s="24">
        <v>105.60164517820633</v>
      </c>
      <c r="AC74" s="24">
        <v>64</v>
      </c>
      <c r="AD74" s="24">
        <v>-39.39488358159776</v>
      </c>
      <c r="AE74" s="24">
        <v>91.909815986348349</v>
      </c>
      <c r="AF74" s="24">
        <v>79</v>
      </c>
      <c r="AG74" s="24">
        <v>-14.046177601167088</v>
      </c>
      <c r="AH74" s="24">
        <v>88.062713130119675</v>
      </c>
      <c r="AI74" s="24">
        <v>80</v>
      </c>
      <c r="AJ74" s="24">
        <v>-9.1556492453353933</v>
      </c>
      <c r="AK74" s="24">
        <v>81.095479803486555</v>
      </c>
      <c r="AL74" s="24">
        <v>60</v>
      </c>
      <c r="AM74" s="24">
        <v>-26.013138900720321</v>
      </c>
      <c r="AN74" s="24">
        <v>81.373964700177524</v>
      </c>
      <c r="AO74" s="24">
        <v>56</v>
      </c>
      <c r="AP74" s="24">
        <v>-31.181920155504194</v>
      </c>
      <c r="AQ74" s="24">
        <v>91.594206277695761</v>
      </c>
      <c r="AR74" s="24">
        <v>63</v>
      </c>
      <c r="AS74" s="24">
        <v>-31.21835696791095</v>
      </c>
      <c r="AT74" s="24">
        <v>91.812222510035795</v>
      </c>
      <c r="AU74" s="24">
        <v>62</v>
      </c>
      <c r="AV74" s="24">
        <v>-32.470864657237861</v>
      </c>
      <c r="AW74" s="24">
        <v>76.250324314845216</v>
      </c>
      <c r="AX74" s="24">
        <v>64</v>
      </c>
      <c r="AY74" s="24">
        <v>-16.065930768061261</v>
      </c>
      <c r="AZ74" s="24">
        <v>68.910367153321502</v>
      </c>
      <c r="BA74" s="24">
        <v>57</v>
      </c>
      <c r="BB74" s="24">
        <v>-17.283853860220535</v>
      </c>
      <c r="BC74" s="24">
        <v>57.882795048711493</v>
      </c>
      <c r="BD74" s="24">
        <v>62</v>
      </c>
      <c r="BE74" s="24">
        <v>7.1130030051652779</v>
      </c>
      <c r="BF74" s="24">
        <v>49.863628775861883</v>
      </c>
      <c r="BG74" s="24">
        <v>59</v>
      </c>
      <c r="BH74" s="24">
        <v>18.322716273230551</v>
      </c>
      <c r="BI74" s="24">
        <v>27.857057397473753</v>
      </c>
      <c r="BJ74" s="24">
        <v>16</v>
      </c>
      <c r="BK74" s="24">
        <v>-42.563926362692648</v>
      </c>
      <c r="BL74" s="24">
        <v>28.124883787662963</v>
      </c>
      <c r="BM74" s="24">
        <v>2</v>
      </c>
      <c r="BN74" s="24">
        <v>-92.888859505697567</v>
      </c>
      <c r="BO74" s="24">
        <v>28.031611059438557</v>
      </c>
      <c r="BP74" s="24">
        <v>-10</v>
      </c>
      <c r="BQ74" s="24">
        <v>-135.67401095426121</v>
      </c>
      <c r="BR74" s="24">
        <v>29.828147723944518</v>
      </c>
      <c r="BS74" s="24">
        <v>-0.7</v>
      </c>
      <c r="BT74" s="24">
        <v>-102.34677663017632</v>
      </c>
      <c r="BU74" s="24">
        <v>30.995185075940363</v>
      </c>
      <c r="BV74" s="24">
        <v>-2.2999999999999998</v>
      </c>
      <c r="BW74" s="24">
        <v>-107.42050739288969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18.70057596812936</v>
      </c>
      <c r="E75" s="24">
        <v>15</v>
      </c>
      <c r="F75" s="24">
        <v>-19.788566803696867</v>
      </c>
      <c r="G75" s="24">
        <v>16.413736954029552</v>
      </c>
      <c r="H75" s="24">
        <v>14</v>
      </c>
      <c r="I75" s="24">
        <v>-14.70559057202987</v>
      </c>
      <c r="J75" s="24">
        <v>16.330276615471192</v>
      </c>
      <c r="K75" s="24">
        <v>13</v>
      </c>
      <c r="L75" s="24">
        <v>-20.393265183984148</v>
      </c>
      <c r="M75" s="24">
        <v>14.649566461501141</v>
      </c>
      <c r="N75" s="24">
        <v>14</v>
      </c>
      <c r="O75" s="24">
        <v>-4.4340319777257102</v>
      </c>
      <c r="P75" s="24">
        <v>16.279882231884464</v>
      </c>
      <c r="Q75" s="24">
        <v>17</v>
      </c>
      <c r="R75" s="24">
        <v>4.4233598121807738</v>
      </c>
      <c r="S75" s="24">
        <v>21.691157417749679</v>
      </c>
      <c r="T75" s="24">
        <v>17</v>
      </c>
      <c r="U75" s="24">
        <v>-21.627049803764493</v>
      </c>
      <c r="V75" s="25">
        <v>27.819728081338489</v>
      </c>
      <c r="W75" s="24">
        <v>13</v>
      </c>
      <c r="X75" s="24">
        <v>-53.270571293899827</v>
      </c>
      <c r="Y75" s="24">
        <v>28.484978943964698</v>
      </c>
      <c r="Z75" s="24">
        <v>13</v>
      </c>
      <c r="AA75" s="24">
        <v>-54.361911147719496</v>
      </c>
      <c r="AB75" s="24">
        <v>29.552699210318934</v>
      </c>
      <c r="AC75" s="24">
        <v>15</v>
      </c>
      <c r="AD75" s="24">
        <v>-49.243214999588126</v>
      </c>
      <c r="AE75" s="24">
        <v>24.877844928635639</v>
      </c>
      <c r="AF75" s="24">
        <v>21</v>
      </c>
      <c r="AG75" s="24">
        <v>-15.587543614648256</v>
      </c>
      <c r="AH75" s="24">
        <v>19.124066806615541</v>
      </c>
      <c r="AI75" s="24">
        <v>21</v>
      </c>
      <c r="AJ75" s="24">
        <v>9.8092796493239689</v>
      </c>
      <c r="AK75" s="24">
        <v>25.276513185502303</v>
      </c>
      <c r="AL75" s="24">
        <v>28</v>
      </c>
      <c r="AM75" s="24">
        <v>10.774772590310404</v>
      </c>
      <c r="AN75" s="24">
        <v>20.287755582783983</v>
      </c>
      <c r="AO75" s="24">
        <v>26</v>
      </c>
      <c r="AP75" s="24">
        <v>28.156118077760055</v>
      </c>
      <c r="AQ75" s="24">
        <v>20.580426595729172</v>
      </c>
      <c r="AR75" s="24">
        <v>27</v>
      </c>
      <c r="AS75" s="24">
        <v>31.192615830436726</v>
      </c>
      <c r="AT75" s="24">
        <v>20.843855921197317</v>
      </c>
      <c r="AU75" s="24">
        <v>20</v>
      </c>
      <c r="AV75" s="24">
        <v>-4.0484636066743844</v>
      </c>
      <c r="AW75" s="24">
        <v>18.185223790569779</v>
      </c>
      <c r="AX75" s="24">
        <v>21</v>
      </c>
      <c r="AY75" s="24">
        <v>15.478369921902557</v>
      </c>
      <c r="AZ75" s="24">
        <v>14.719254423949474</v>
      </c>
      <c r="BA75" s="24">
        <v>15</v>
      </c>
      <c r="BB75" s="24">
        <v>1.9073355753245838</v>
      </c>
      <c r="BC75" s="24">
        <v>9.4059541954156174</v>
      </c>
      <c r="BD75" s="24">
        <v>11</v>
      </c>
      <c r="BE75" s="24">
        <v>16.947199310850429</v>
      </c>
      <c r="BF75" s="24">
        <v>7.6146428179887602</v>
      </c>
      <c r="BG75" s="24">
        <v>11</v>
      </c>
      <c r="BH75" s="24">
        <v>44.458515821828229</v>
      </c>
      <c r="BI75" s="24">
        <v>8.2818278749246286</v>
      </c>
      <c r="BJ75" s="24">
        <v>17</v>
      </c>
      <c r="BK75" s="24">
        <v>105.26869498787686</v>
      </c>
      <c r="BL75" s="24">
        <v>9.5237701714837542</v>
      </c>
      <c r="BM75" s="24">
        <v>14</v>
      </c>
      <c r="BN75" s="24">
        <v>47.000607405658052</v>
      </c>
      <c r="BO75" s="24">
        <v>9.8356530033117746</v>
      </c>
      <c r="BP75" s="24">
        <v>11</v>
      </c>
      <c r="BQ75" s="24">
        <v>11.838024341608804</v>
      </c>
      <c r="BR75" s="24">
        <v>8.9039246937147816</v>
      </c>
      <c r="BS75" s="24">
        <v>10</v>
      </c>
      <c r="BT75" s="24">
        <v>12.31002444415248</v>
      </c>
      <c r="BU75" s="24">
        <v>10.172778691590683</v>
      </c>
      <c r="BV75" s="24">
        <v>10</v>
      </c>
      <c r="BW75" s="24">
        <v>-1.6984414664747396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623.66420853711418</v>
      </c>
      <c r="E76" s="40">
        <v>608</v>
      </c>
      <c r="F76" s="40">
        <v>-2.5116414125890958</v>
      </c>
      <c r="G76" s="40">
        <v>702.39474344657515</v>
      </c>
      <c r="H76" s="40">
        <v>695</v>
      </c>
      <c r="I76" s="40">
        <v>-1.0527902601164043</v>
      </c>
      <c r="J76" s="40">
        <v>735.4672727560361</v>
      </c>
      <c r="K76" s="40">
        <v>696</v>
      </c>
      <c r="L76" s="40">
        <v>-5.3662853831876616</v>
      </c>
      <c r="M76" s="40">
        <v>658.33357853521454</v>
      </c>
      <c r="N76" s="40">
        <v>699</v>
      </c>
      <c r="O76" s="40">
        <v>6.1771756432761382</v>
      </c>
      <c r="P76" s="40">
        <v>647.33226637289749</v>
      </c>
      <c r="Q76" s="40">
        <v>695</v>
      </c>
      <c r="R76" s="40">
        <v>7.3637197005785247</v>
      </c>
      <c r="S76" s="40">
        <v>695.62336774422238</v>
      </c>
      <c r="T76" s="40">
        <v>717</v>
      </c>
      <c r="U76" s="40">
        <v>3.0730181369694463</v>
      </c>
      <c r="V76" s="40">
        <v>878.63974523560739</v>
      </c>
      <c r="W76" s="40">
        <v>702</v>
      </c>
      <c r="X76" s="40">
        <v>-20.103773610678335</v>
      </c>
      <c r="Y76" s="40">
        <v>836.17862102899267</v>
      </c>
      <c r="Z76" s="40">
        <v>708</v>
      </c>
      <c r="AA76" s="40">
        <v>-15.329095698626855</v>
      </c>
      <c r="AB76" s="40">
        <v>859.78652902554563</v>
      </c>
      <c r="AC76" s="40">
        <v>748</v>
      </c>
      <c r="AD76" s="40">
        <v>-13.001660906718426</v>
      </c>
      <c r="AE76" s="40">
        <v>969.89042659278107</v>
      </c>
      <c r="AF76" s="40">
        <v>1007</v>
      </c>
      <c r="AG76" s="40">
        <v>3.826161429140468</v>
      </c>
      <c r="AH76" s="40">
        <v>1043.1816991574287</v>
      </c>
      <c r="AI76" s="40">
        <v>1047</v>
      </c>
      <c r="AJ76" s="40">
        <v>0.36602452340328429</v>
      </c>
      <c r="AK76" s="40">
        <v>1135.3367172488117</v>
      </c>
      <c r="AL76" s="40">
        <v>1053</v>
      </c>
      <c r="AM76" s="40">
        <v>-7.2521848362601187</v>
      </c>
      <c r="AN76" s="40">
        <v>1144.4746514749625</v>
      </c>
      <c r="AO76" s="40">
        <v>864</v>
      </c>
      <c r="AP76" s="40">
        <v>-24.506846972407441</v>
      </c>
      <c r="AQ76" s="40">
        <v>1179.6429134431139</v>
      </c>
      <c r="AR76" s="40">
        <v>861</v>
      </c>
      <c r="AS76" s="40">
        <v>-27.011810931247531</v>
      </c>
      <c r="AT76" s="40">
        <v>1112.8421240376656</v>
      </c>
      <c r="AU76" s="40">
        <v>947</v>
      </c>
      <c r="AV76" s="40">
        <v>-14.902574269560311</v>
      </c>
      <c r="AW76" s="40">
        <v>946.90779316510702</v>
      </c>
      <c r="AX76" s="40">
        <v>945</v>
      </c>
      <c r="AY76" s="40">
        <v>-0.20147612881398808</v>
      </c>
      <c r="AZ76" s="40">
        <v>759.22686114843498</v>
      </c>
      <c r="BA76" s="40">
        <v>902</v>
      </c>
      <c r="BB76" s="40">
        <v>18.805069493405572</v>
      </c>
      <c r="BC76" s="40">
        <v>617.53706967594064</v>
      </c>
      <c r="BD76" s="40">
        <v>819</v>
      </c>
      <c r="BE76" s="40">
        <v>32.623617304428258</v>
      </c>
      <c r="BF76" s="40">
        <v>495.9343177264293</v>
      </c>
      <c r="BG76" s="40">
        <v>700</v>
      </c>
      <c r="BH76" s="40">
        <v>41.147723595554609</v>
      </c>
      <c r="BI76" s="40">
        <v>439.31332409259278</v>
      </c>
      <c r="BJ76" s="40">
        <v>505</v>
      </c>
      <c r="BK76" s="40">
        <v>14.9521246693539</v>
      </c>
      <c r="BL76" s="40">
        <v>418.45065190956745</v>
      </c>
      <c r="BM76" s="40">
        <v>466</v>
      </c>
      <c r="BN76" s="40">
        <v>11.363191304266044</v>
      </c>
      <c r="BO76" s="40">
        <v>481.45521451211135</v>
      </c>
      <c r="BP76" s="40">
        <v>449</v>
      </c>
      <c r="BQ76" s="40">
        <v>-6.741066153993212</v>
      </c>
      <c r="BR76" s="40">
        <v>594.78216954014749</v>
      </c>
      <c r="BS76" s="40">
        <v>608.29999999999995</v>
      </c>
      <c r="BT76" s="40">
        <v>2.2727363314040998</v>
      </c>
      <c r="BU76" s="40">
        <v>632.93757421740793</v>
      </c>
      <c r="BV76" s="40">
        <v>675.7</v>
      </c>
      <c r="BW76" s="40">
        <v>6.7561837888144778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1449.606313796161</v>
      </c>
      <c r="E77" s="33">
        <v>1499</v>
      </c>
      <c r="F77" s="33">
        <v>3.4073862492009401</v>
      </c>
      <c r="G77" s="33">
        <v>1601.8533787541587</v>
      </c>
      <c r="H77" s="33">
        <v>1758</v>
      </c>
      <c r="I77" s="33">
        <v>9.7478722657678141</v>
      </c>
      <c r="J77" s="33">
        <v>1604.2077474461119</v>
      </c>
      <c r="K77" s="33">
        <v>1640</v>
      </c>
      <c r="L77" s="33">
        <v>2.2311482169855608</v>
      </c>
      <c r="M77" s="33">
        <v>1483.2686042269906</v>
      </c>
      <c r="N77" s="33">
        <v>1679</v>
      </c>
      <c r="O77" s="33">
        <v>13.195950835554516</v>
      </c>
      <c r="P77" s="33">
        <v>1506.7720831127372</v>
      </c>
      <c r="Q77" s="33">
        <v>1749</v>
      </c>
      <c r="R77" s="33">
        <v>16.07594934907878</v>
      </c>
      <c r="S77" s="33">
        <v>1577.8810691036661</v>
      </c>
      <c r="T77" s="33">
        <v>1754</v>
      </c>
      <c r="U77" s="33">
        <v>11.161736733198808</v>
      </c>
      <c r="V77" s="33">
        <v>1693.5259469514806</v>
      </c>
      <c r="W77" s="33">
        <v>1632</v>
      </c>
      <c r="X77" s="33">
        <v>-3.6330088158515412</v>
      </c>
      <c r="Y77" s="33">
        <v>1631.0746638783262</v>
      </c>
      <c r="Z77" s="33">
        <v>1403</v>
      </c>
      <c r="AA77" s="33">
        <v>-13.983091573258596</v>
      </c>
      <c r="AB77" s="33">
        <v>1686.0799989460629</v>
      </c>
      <c r="AC77" s="33">
        <v>1520</v>
      </c>
      <c r="AD77" s="33">
        <v>-9.8500663699158046</v>
      </c>
      <c r="AE77" s="33">
        <v>1988.5863475768092</v>
      </c>
      <c r="AF77" s="33">
        <v>2105</v>
      </c>
      <c r="AG77" s="33">
        <v>5.8540909005558941</v>
      </c>
      <c r="AH77" s="33">
        <v>2119.8798040584106</v>
      </c>
      <c r="AI77" s="33">
        <v>2139</v>
      </c>
      <c r="AJ77" s="33">
        <v>0.90194717195685592</v>
      </c>
      <c r="AK77" s="33">
        <v>2315.1881827187581</v>
      </c>
      <c r="AL77" s="33">
        <v>2140</v>
      </c>
      <c r="AM77" s="33">
        <v>-7.5669089893605159</v>
      </c>
      <c r="AN77" s="33">
        <v>2321.1087396841731</v>
      </c>
      <c r="AO77" s="33">
        <v>1983</v>
      </c>
      <c r="AP77" s="33">
        <v>-14.566691077565741</v>
      </c>
      <c r="AQ77" s="33">
        <v>2361.189327880888</v>
      </c>
      <c r="AR77" s="33">
        <v>1927</v>
      </c>
      <c r="AS77" s="33">
        <v>-18.388585902620637</v>
      </c>
      <c r="AT77" s="33">
        <v>2258.1021158303229</v>
      </c>
      <c r="AU77" s="33">
        <v>2030</v>
      </c>
      <c r="AV77" s="33">
        <v>-10.101496926610329</v>
      </c>
      <c r="AW77" s="33">
        <v>1930.2657936648211</v>
      </c>
      <c r="AX77" s="33">
        <v>1965</v>
      </c>
      <c r="AY77" s="33">
        <v>1.7994519951178432</v>
      </c>
      <c r="AZ77" s="33">
        <v>1601.6560995977902</v>
      </c>
      <c r="BA77" s="33">
        <v>1879</v>
      </c>
      <c r="BB77" s="33">
        <v>17.316070564202686</v>
      </c>
      <c r="BC77" s="33">
        <v>1238.9932869333045</v>
      </c>
      <c r="BD77" s="33">
        <v>1761</v>
      </c>
      <c r="BE77" s="33">
        <v>42.131520692798986</v>
      </c>
      <c r="BF77" s="33">
        <v>874.33293905261257</v>
      </c>
      <c r="BG77" s="33">
        <v>1318</v>
      </c>
      <c r="BH77" s="33">
        <v>50.743491538603692</v>
      </c>
      <c r="BI77" s="33">
        <v>778.36633800238587</v>
      </c>
      <c r="BJ77" s="33">
        <v>963</v>
      </c>
      <c r="BK77" s="33">
        <v>23.72066377786345</v>
      </c>
      <c r="BL77" s="33">
        <v>806.54428639753041</v>
      </c>
      <c r="BM77" s="33">
        <v>892</v>
      </c>
      <c r="BN77" s="33">
        <v>10.595290927440788</v>
      </c>
      <c r="BO77" s="33">
        <v>880.1270162463486</v>
      </c>
      <c r="BP77" s="33">
        <v>870</v>
      </c>
      <c r="BQ77" s="33">
        <v>-1.1506312224727846</v>
      </c>
      <c r="BR77" s="33">
        <v>1307.8529786362956</v>
      </c>
      <c r="BS77" s="33">
        <v>1378.3</v>
      </c>
      <c r="BT77" s="33">
        <v>5.3864633498147336</v>
      </c>
      <c r="BU77" s="33">
        <v>1475.9112384827522</v>
      </c>
      <c r="BV77" s="33">
        <v>1509.7</v>
      </c>
      <c r="BW77" s="33">
        <v>2.2893491584211358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37</v>
      </c>
      <c r="L78" s="24">
        <v>5.7142857142857144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34</v>
      </c>
      <c r="R78" s="24">
        <v>-2.8571428571428572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38</v>
      </c>
      <c r="AV78" s="24">
        <v>7.042253521126761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39</v>
      </c>
      <c r="BE78" s="24">
        <v>11.428571428571429</v>
      </c>
      <c r="BF78" s="24">
        <v>35</v>
      </c>
      <c r="BG78" s="24">
        <v>38</v>
      </c>
      <c r="BH78" s="24">
        <v>8.5714285714285712</v>
      </c>
      <c r="BI78" s="24">
        <v>35</v>
      </c>
      <c r="BJ78" s="24">
        <v>35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37</v>
      </c>
      <c r="L79" s="24">
        <v>5.7142857142857144</v>
      </c>
      <c r="M79" s="24">
        <v>35</v>
      </c>
      <c r="N79" s="24">
        <v>35</v>
      </c>
      <c r="O79" s="24">
        <v>0</v>
      </c>
      <c r="P79" s="24">
        <v>35</v>
      </c>
      <c r="Q79" s="24">
        <v>34</v>
      </c>
      <c r="R79" s="24">
        <v>-2.8571428571428572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37</v>
      </c>
      <c r="AD79" s="24">
        <v>5.7142857142857144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35</v>
      </c>
      <c r="BT79" s="24">
        <v>0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11</v>
      </c>
      <c r="AP81" s="24">
        <v>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31</v>
      </c>
      <c r="F82" s="24">
        <v>75.471698113207538</v>
      </c>
      <c r="G82" s="24">
        <v>5.666666666666667</v>
      </c>
      <c r="H82" s="24">
        <v>2</v>
      </c>
      <c r="I82" s="24">
        <v>-64.705882352941174</v>
      </c>
      <c r="J82" s="24">
        <v>22.333333333333332</v>
      </c>
      <c r="K82" s="24">
        <v>-4.3</v>
      </c>
      <c r="L82" s="24">
        <v>-119.25373134328359</v>
      </c>
      <c r="M82" s="24">
        <v>14.666666666666668</v>
      </c>
      <c r="N82" s="24">
        <v>35</v>
      </c>
      <c r="O82" s="24">
        <v>138.63636363636363</v>
      </c>
      <c r="P82" s="24">
        <v>15.333333333333332</v>
      </c>
      <c r="Q82" s="24">
        <v>19</v>
      </c>
      <c r="R82" s="24">
        <v>23.913043478260878</v>
      </c>
      <c r="S82" s="24">
        <v>13</v>
      </c>
      <c r="T82" s="24">
        <v>31</v>
      </c>
      <c r="U82" s="24">
        <v>138.46153846153845</v>
      </c>
      <c r="V82" s="25">
        <v>10.666666666666666</v>
      </c>
      <c r="W82" s="24">
        <v>38</v>
      </c>
      <c r="X82" s="24">
        <v>256.25000000000006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47</v>
      </c>
      <c r="AD82" s="24">
        <v>107.35294117647058</v>
      </c>
      <c r="AE82" s="24">
        <v>37</v>
      </c>
      <c r="AF82" s="24">
        <v>45</v>
      </c>
      <c r="AG82" s="24">
        <v>21.621621621621621</v>
      </c>
      <c r="AH82" s="24">
        <v>31.333333333333336</v>
      </c>
      <c r="AI82" s="24">
        <v>11</v>
      </c>
      <c r="AJ82" s="24">
        <v>-64.893617021276597</v>
      </c>
      <c r="AK82" s="24">
        <v>13</v>
      </c>
      <c r="AL82" s="24">
        <v>35</v>
      </c>
      <c r="AM82" s="24">
        <v>169.23076923076923</v>
      </c>
      <c r="AN82" s="24">
        <v>32.333333333333336</v>
      </c>
      <c r="AO82" s="24">
        <v>6</v>
      </c>
      <c r="AP82" s="24">
        <v>-81.44329896907216</v>
      </c>
      <c r="AQ82" s="24">
        <v>21</v>
      </c>
      <c r="AR82" s="24">
        <v>16</v>
      </c>
      <c r="AS82" s="24">
        <v>-23.809523809523807</v>
      </c>
      <c r="AT82" s="24">
        <v>13.5</v>
      </c>
      <c r="AU82" s="24">
        <v>14</v>
      </c>
      <c r="AV82" s="24">
        <v>3.7037037037037033</v>
      </c>
      <c r="AW82" s="24">
        <v>29</v>
      </c>
      <c r="AX82" s="24">
        <v>29</v>
      </c>
      <c r="AY82" s="24">
        <v>0</v>
      </c>
      <c r="AZ82" s="24">
        <v>28</v>
      </c>
      <c r="BA82" s="24">
        <v>14</v>
      </c>
      <c r="BB82" s="24">
        <v>-50</v>
      </c>
      <c r="BC82" s="24">
        <v>28.666666666666668</v>
      </c>
      <c r="BD82" s="24">
        <v>13</v>
      </c>
      <c r="BE82" s="24">
        <v>-54.651162790697668</v>
      </c>
      <c r="BF82" s="24">
        <v>13.333333333333334</v>
      </c>
      <c r="BG82" s="24">
        <v>11</v>
      </c>
      <c r="BH82" s="24">
        <v>-17.500000000000004</v>
      </c>
      <c r="BI82" s="24">
        <v>28</v>
      </c>
      <c r="BJ82" s="24">
        <v>45</v>
      </c>
      <c r="BK82" s="24">
        <v>60.714285714285708</v>
      </c>
      <c r="BL82" s="24">
        <v>31</v>
      </c>
      <c r="BM82" s="24">
        <v>34</v>
      </c>
      <c r="BN82" s="24">
        <v>9.67741935483871</v>
      </c>
      <c r="BO82" s="24">
        <v>28</v>
      </c>
      <c r="BP82" s="24">
        <v>23</v>
      </c>
      <c r="BQ82" s="24">
        <v>-17.857142857142858</v>
      </c>
      <c r="BR82" s="24">
        <v>35</v>
      </c>
      <c r="BS82" s="24">
        <v>30</v>
      </c>
      <c r="BT82" s="24">
        <v>-14.285714285714285</v>
      </c>
      <c r="BU82" s="24">
        <v>7.3333333333333339</v>
      </c>
      <c r="BV82" s="24">
        <v>17</v>
      </c>
      <c r="BW82" s="24">
        <v>131.81818181818178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5</v>
      </c>
      <c r="I83" s="24">
        <v>150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7</v>
      </c>
      <c r="X83" s="24">
        <v>0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6</v>
      </c>
      <c r="AS83" s="24">
        <v>-14.285714285714285</v>
      </c>
      <c r="AT83" s="24">
        <v>8.5</v>
      </c>
      <c r="AU83" s="24">
        <v>7</v>
      </c>
      <c r="AV83" s="24">
        <v>-17.647058823529413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6</v>
      </c>
      <c r="BT83" s="24">
        <v>100</v>
      </c>
      <c r="BU83" s="24">
        <v>3</v>
      </c>
      <c r="BV83" s="24">
        <v>7</v>
      </c>
      <c r="BW83" s="24">
        <v>133.33333333333331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118</v>
      </c>
      <c r="F84" s="33">
        <v>13.826366559485525</v>
      </c>
      <c r="G84" s="40">
        <v>90.666666666666671</v>
      </c>
      <c r="H84" s="40">
        <v>89</v>
      </c>
      <c r="I84" s="33">
        <v>-1.8382352941176523</v>
      </c>
      <c r="J84" s="40">
        <v>107.33333333333333</v>
      </c>
      <c r="K84" s="40">
        <v>83.7</v>
      </c>
      <c r="L84" s="33">
        <v>-22.018633540372665</v>
      </c>
      <c r="M84" s="40">
        <v>99.666666666666671</v>
      </c>
      <c r="N84" s="40">
        <v>121</v>
      </c>
      <c r="O84" s="33">
        <v>21.404682274247484</v>
      </c>
      <c r="P84" s="40">
        <v>100.33333333333333</v>
      </c>
      <c r="Q84" s="40">
        <v>102</v>
      </c>
      <c r="R84" s="33">
        <v>1.661129568106317</v>
      </c>
      <c r="S84" s="40">
        <v>99</v>
      </c>
      <c r="T84" s="40">
        <v>119</v>
      </c>
      <c r="U84" s="33">
        <v>20.202020202020201</v>
      </c>
      <c r="V84" s="40">
        <v>100.16666666666667</v>
      </c>
      <c r="W84" s="40">
        <v>127</v>
      </c>
      <c r="X84" s="33">
        <v>26.78868552412645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138</v>
      </c>
      <c r="AD84" s="33">
        <v>20.87591240875912</v>
      </c>
      <c r="AE84" s="40">
        <v>128.5</v>
      </c>
      <c r="AF84" s="40">
        <v>133</v>
      </c>
      <c r="AG84" s="33">
        <v>3.5019455252918288</v>
      </c>
      <c r="AH84" s="40">
        <v>123.33333333333334</v>
      </c>
      <c r="AI84" s="40">
        <v>100</v>
      </c>
      <c r="AJ84" s="33">
        <v>-18.918918918918926</v>
      </c>
      <c r="AK84" s="40">
        <v>105</v>
      </c>
      <c r="AL84" s="40">
        <v>123</v>
      </c>
      <c r="AM84" s="33">
        <v>17.142857142857142</v>
      </c>
      <c r="AN84" s="40">
        <v>122.33333333333334</v>
      </c>
      <c r="AO84" s="40">
        <v>99</v>
      </c>
      <c r="AP84" s="33">
        <v>-19.073569482288836</v>
      </c>
      <c r="AQ84" s="40">
        <v>111</v>
      </c>
      <c r="AR84" s="40">
        <v>104</v>
      </c>
      <c r="AS84" s="33">
        <v>-6.3063063063063058</v>
      </c>
      <c r="AT84" s="40">
        <v>105</v>
      </c>
      <c r="AU84" s="40">
        <v>105</v>
      </c>
      <c r="AV84" s="33">
        <v>0</v>
      </c>
      <c r="AW84" s="40">
        <v>117</v>
      </c>
      <c r="AX84" s="40">
        <v>117</v>
      </c>
      <c r="AY84" s="33">
        <v>0</v>
      </c>
      <c r="AZ84" s="40">
        <v>114.2</v>
      </c>
      <c r="BA84" s="40">
        <v>104</v>
      </c>
      <c r="BB84" s="33">
        <v>-8.9316987740805622</v>
      </c>
      <c r="BC84" s="40">
        <v>115.66666666666667</v>
      </c>
      <c r="BD84" s="40">
        <v>105</v>
      </c>
      <c r="BE84" s="33">
        <v>-9.22190201729107</v>
      </c>
      <c r="BF84" s="40">
        <v>99.333333333333329</v>
      </c>
      <c r="BG84" s="40">
        <v>104</v>
      </c>
      <c r="BH84" s="33">
        <v>4.6979865771812133</v>
      </c>
      <c r="BI84" s="40">
        <v>114</v>
      </c>
      <c r="BJ84" s="40">
        <v>135</v>
      </c>
      <c r="BK84" s="33">
        <v>18.421052631578945</v>
      </c>
      <c r="BL84" s="40">
        <v>116.5</v>
      </c>
      <c r="BM84" s="40">
        <v>123</v>
      </c>
      <c r="BN84" s="33">
        <v>5.5793991416309012</v>
      </c>
      <c r="BO84" s="40">
        <v>113.5</v>
      </c>
      <c r="BP84" s="40">
        <v>113</v>
      </c>
      <c r="BQ84" s="33">
        <v>-0.44052863436123352</v>
      </c>
      <c r="BR84" s="40">
        <v>121</v>
      </c>
      <c r="BS84" s="40">
        <v>117</v>
      </c>
      <c r="BT84" s="33">
        <v>-3.3057851239669422</v>
      </c>
      <c r="BU84" s="40">
        <v>93.333333333333329</v>
      </c>
      <c r="BV84" s="40">
        <v>106</v>
      </c>
      <c r="BW84" s="33">
        <v>13.571428571428577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5129.6025897343579</v>
      </c>
      <c r="E85" s="65">
        <v>5517.6</v>
      </c>
      <c r="F85" s="65">
        <v>7.5638883028116863</v>
      </c>
      <c r="G85" s="65">
        <v>5088.4771468448989</v>
      </c>
      <c r="H85" s="65">
        <v>5696.42</v>
      </c>
      <c r="I85" s="65">
        <v>11.947441947971702</v>
      </c>
      <c r="J85" s="65">
        <v>5040.1661557100078</v>
      </c>
      <c r="K85" s="65">
        <v>5360.8099999999995</v>
      </c>
      <c r="L85" s="65">
        <v>6.361771306422785</v>
      </c>
      <c r="M85" s="65">
        <v>4937.4684236355288</v>
      </c>
      <c r="N85" s="65">
        <v>5535.58</v>
      </c>
      <c r="O85" s="65">
        <v>12.113729649415621</v>
      </c>
      <c r="P85" s="65">
        <v>4895.6148429773575</v>
      </c>
      <c r="Q85" s="65">
        <v>5559.75</v>
      </c>
      <c r="R85" s="65">
        <v>13.565919262936474</v>
      </c>
      <c r="S85" s="65">
        <v>5107.0291191656688</v>
      </c>
      <c r="T85" s="65">
        <v>5630.17</v>
      </c>
      <c r="U85" s="65">
        <v>10.243546073999992</v>
      </c>
      <c r="V85" s="65">
        <v>5522.5349681572434</v>
      </c>
      <c r="W85" s="65">
        <v>5438.76</v>
      </c>
      <c r="X85" s="65">
        <v>-1.5169658253010059</v>
      </c>
      <c r="Y85" s="65">
        <v>6224.898315057022</v>
      </c>
      <c r="Z85" s="65">
        <v>5727.7999999999993</v>
      </c>
      <c r="AA85" s="65">
        <v>-7.985645546283421</v>
      </c>
      <c r="AB85" s="65">
        <v>6736.4382703373312</v>
      </c>
      <c r="AC85" s="65">
        <v>6295.59</v>
      </c>
      <c r="AD85" s="65">
        <v>-6.544233801985917</v>
      </c>
      <c r="AE85" s="65">
        <v>7416.3426927324226</v>
      </c>
      <c r="AF85" s="65">
        <v>7438.4000000000005</v>
      </c>
      <c r="AG85" s="65">
        <v>0.29741488738368016</v>
      </c>
      <c r="AH85" s="65">
        <v>7702.7910601769026</v>
      </c>
      <c r="AI85" s="65">
        <v>7763.3099999999995</v>
      </c>
      <c r="AJ85" s="65">
        <v>0.78567546945388611</v>
      </c>
      <c r="AK85" s="65">
        <v>8015.3634483472442</v>
      </c>
      <c r="AL85" s="65">
        <v>7822.4</v>
      </c>
      <c r="AM85" s="65">
        <v>-2.4074198205826005</v>
      </c>
      <c r="AN85" s="65">
        <v>8068.926833491656</v>
      </c>
      <c r="AO85" s="65">
        <v>7495.43</v>
      </c>
      <c r="AP85" s="65">
        <v>-7.1074734636487866</v>
      </c>
      <c r="AQ85" s="65">
        <v>7960.2708232099394</v>
      </c>
      <c r="AR85" s="65">
        <v>7218.08</v>
      </c>
      <c r="AS85" s="65">
        <v>-9.3236880967154665</v>
      </c>
      <c r="AT85" s="65">
        <v>7645.4930411539144</v>
      </c>
      <c r="AU85" s="65">
        <v>7196.33</v>
      </c>
      <c r="AV85" s="65">
        <v>-5.8748734546768153</v>
      </c>
      <c r="AW85" s="65">
        <v>7137.457311387906</v>
      </c>
      <c r="AX85" s="65">
        <v>7245.7199999999993</v>
      </c>
      <c r="AY85" s="65">
        <v>1.5168243239698098</v>
      </c>
      <c r="AZ85" s="65">
        <v>6518.5244753485049</v>
      </c>
      <c r="BA85" s="65">
        <v>7147.44</v>
      </c>
      <c r="BB85" s="65">
        <v>9.6481270727739439</v>
      </c>
      <c r="BC85" s="65">
        <v>5800.8121872721504</v>
      </c>
      <c r="BD85" s="65">
        <v>6879.2199999999993</v>
      </c>
      <c r="BE85" s="65">
        <v>18.590634861339538</v>
      </c>
      <c r="BF85" s="65">
        <v>5221.8898941791731</v>
      </c>
      <c r="BG85" s="65">
        <v>5982.54</v>
      </c>
      <c r="BH85" s="65">
        <v>14.566567301021063</v>
      </c>
      <c r="BI85" s="65">
        <v>5259.4460338242534</v>
      </c>
      <c r="BJ85" s="65">
        <v>5738.68</v>
      </c>
      <c r="BK85" s="65">
        <v>9.111871537301159</v>
      </c>
      <c r="BL85" s="65">
        <v>5222.2708026919045</v>
      </c>
      <c r="BM85" s="65">
        <v>5440.16</v>
      </c>
      <c r="BN85" s="65">
        <v>4.172307517943743</v>
      </c>
      <c r="BO85" s="65">
        <v>5224.3112778114346</v>
      </c>
      <c r="BP85" s="65">
        <v>5177.72</v>
      </c>
      <c r="BQ85" s="65">
        <v>-0.89181664977191644</v>
      </c>
      <c r="BR85" s="65">
        <v>5245.2281121177703</v>
      </c>
      <c r="BS85" s="65">
        <v>5383.49</v>
      </c>
      <c r="BT85" s="65">
        <v>2.6359556710757817</v>
      </c>
      <c r="BU85" s="65">
        <v>5218.5409429830333</v>
      </c>
      <c r="BV85" s="65">
        <v>5339.83</v>
      </c>
      <c r="BW85" s="65">
        <v>2.3241947958663531</v>
      </c>
      <c r="BX85" s="66">
        <f>BU85+BR85+BO85+BL85+BI85+BF85+BC85+AZ85+AW85+AT85+AQ85+AN85+AK85+AH85+AE85+AB85+Y85+V85+S85+P85+M85+J85+G85+D85</f>
        <v>146339.89876834763</v>
      </c>
      <c r="BY85" s="66">
        <f>BV85+BS85+BP85+BM85+BJ85+BG85+BD85+BA85+AX85+AU85+AR85+AO85+AL85+AI85+AF85+AC85+Z85+W85+T85+Q85+N85+K85+H85+E85</f>
        <v>150031.23000000001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Actuals-29-02-24</vt:lpstr>
      <vt:lpstr>'Allocation Vs Actuals-29-02-24'!Print_Area</vt:lpstr>
      <vt:lpstr>'Allocation Vs Actuals-29-02-24'!Print_Titles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2024-03-01T09:21:46Z</dcterms:created>
  <dcterms:modified xsi:type="dcterms:W3CDTF">2024-03-01T09:21:50Z</dcterms:modified>
</cp:coreProperties>
</file>