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Allocation Vs Actuals-29-03-24" sheetId="1" r:id="rId1"/>
  </sheets>
  <definedNames>
    <definedName name="_xlnm.Print_Area" localSheetId="0">'Allocation Vs Actuals-29-03-24'!$A$1:$BW$90</definedName>
    <definedName name="_xlnm.Print_Titles" localSheetId="0">'Allocation Vs Actuals-29-03-24'!$A:$C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<sst xmlns="http://schemas.openxmlformats.org/spreadsheetml/2006/main" count="170" uniqueCount="98">
  <si>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</si>
  <si>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29.03.2024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</si>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</sst>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29.03.2024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53.333333333333336</v>
      </c>
      <c r="E5" s="24">
        <v>53</v>
      </c>
      <c r="F5" s="24">
        <v>-0.62500000000000433</v>
      </c>
      <c r="G5" s="24">
        <v>48.666666666666664</v>
      </c>
      <c r="H5" s="24">
        <v>52</v>
      </c>
      <c r="I5" s="24">
        <v>6.8493150684931559</v>
      </c>
      <c r="J5" s="24">
        <v>46.666666666666664</v>
      </c>
      <c r="K5" s="24">
        <v>49</v>
      </c>
      <c r="L5" s="24">
        <v>5.0000000000000053</v>
      </c>
      <c r="M5" s="24">
        <v>45.333333333333336</v>
      </c>
      <c r="N5" s="24">
        <v>47</v>
      </c>
      <c r="O5" s="24">
        <v>3.6764705882352886</v>
      </c>
      <c r="P5" s="24">
        <v>45</v>
      </c>
      <c r="Q5" s="24">
        <v>47</v>
      </c>
      <c r="R5" s="24">
        <v>4.4444444444444446</v>
      </c>
      <c r="S5" s="24">
        <v>47</v>
      </c>
      <c r="T5" s="24">
        <v>50</v>
      </c>
      <c r="U5" s="24">
        <v>6.3829787234042552</v>
      </c>
      <c r="V5" s="25">
        <v>51</v>
      </c>
      <c r="W5" s="24">
        <v>53</v>
      </c>
      <c r="X5" s="24">
        <v>3.9215686274509802</v>
      </c>
      <c r="Y5" s="24">
        <v>58.666666666666664</v>
      </c>
      <c r="Z5" s="24">
        <v>56</v>
      </c>
      <c r="AA5" s="24">
        <v>-4.5454545454545414</v>
      </c>
      <c r="AB5" s="24">
        <v>67.666666666666671</v>
      </c>
      <c r="AC5" s="24">
        <v>64</v>
      </c>
      <c r="AD5" s="24">
        <v>-5.4187192118226664</v>
      </c>
      <c r="AE5" s="24">
        <v>77</v>
      </c>
      <c r="AF5" s="24">
        <v>75</v>
      </c>
      <c r="AG5" s="24">
        <v>-2.5974025974025974</v>
      </c>
      <c r="AH5" s="24">
        <v>98</v>
      </c>
      <c r="AI5" s="24">
        <v>84</v>
      </c>
      <c r="AJ5" s="24">
        <v>-14.285714285714285</v>
      </c>
      <c r="AK5" s="24">
        <v>108.66666666666667</v>
      </c>
      <c r="AL5" s="24">
        <v>93</v>
      </c>
      <c r="AM5" s="24">
        <v>-14.417177914110432</v>
      </c>
      <c r="AN5" s="24">
        <v>110.66666666666667</v>
      </c>
      <c r="AO5" s="24">
        <v>98</v>
      </c>
      <c r="AP5" s="24">
        <v>-11.445783132530124</v>
      </c>
      <c r="AQ5" s="24">
        <v>111</v>
      </c>
      <c r="AR5" s="24">
        <v>98</v>
      </c>
      <c r="AS5" s="24">
        <v>-11.711711711711711</v>
      </c>
      <c r="AT5" s="24">
        <v>105.66666666666667</v>
      </c>
      <c r="AU5" s="24">
        <v>96</v>
      </c>
      <c r="AV5" s="24">
        <v>-9.1482649842271329</v>
      </c>
      <c r="AW5" s="24">
        <v>106.33333333333333</v>
      </c>
      <c r="AX5" s="24">
        <v>95</v>
      </c>
      <c r="AY5" s="24">
        <v>-10.658307210031344</v>
      </c>
      <c r="AZ5" s="24">
        <v>106.33333333333333</v>
      </c>
      <c r="BA5" s="24">
        <v>95</v>
      </c>
      <c r="BB5" s="24">
        <v>-10.658307210031344</v>
      </c>
      <c r="BC5" s="24">
        <v>105</v>
      </c>
      <c r="BD5" s="24">
        <v>95</v>
      </c>
      <c r="BE5" s="24">
        <v>-9.5238095238095237</v>
      </c>
      <c r="BF5" s="24">
        <v>103.66666666666667</v>
      </c>
      <c r="BG5" s="24">
        <v>95</v>
      </c>
      <c r="BH5" s="24">
        <v>-8.3601286173633476</v>
      </c>
      <c r="BI5" s="24">
        <v>102.33333333333333</v>
      </c>
      <c r="BJ5" s="24">
        <v>97</v>
      </c>
      <c r="BK5" s="24">
        <v>-5.2117263843648161</v>
      </c>
      <c r="BL5" s="24">
        <v>95</v>
      </c>
      <c r="BM5" s="24">
        <v>90</v>
      </c>
      <c r="BN5" s="24">
        <v>-5.2631578947368416</v>
      </c>
      <c r="BO5" s="24">
        <v>76.333333333333329</v>
      </c>
      <c r="BP5" s="24">
        <v>81</v>
      </c>
      <c r="BQ5" s="24">
        <v>6.1135371179039364</v>
      </c>
      <c r="BR5" s="24">
        <v>66.333333333333329</v>
      </c>
      <c r="BS5" s="24">
        <v>69</v>
      </c>
      <c r="BT5" s="24">
        <v>4.0201005025125705</v>
      </c>
      <c r="BU5" s="24">
        <v>59.666666666666664</v>
      </c>
      <c r="BV5" s="24">
        <v>63</v>
      </c>
      <c r="BW5" s="24">
        <v>5.586592178770954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75</v>
      </c>
      <c r="E6" s="24">
        <v>78</v>
      </c>
      <c r="F6" s="24">
        <v>4</v>
      </c>
      <c r="G6" s="24">
        <v>69</v>
      </c>
      <c r="H6" s="24">
        <v>74</v>
      </c>
      <c r="I6" s="24">
        <v>7.2463768115942031</v>
      </c>
      <c r="J6" s="24">
        <v>66.666666666666671</v>
      </c>
      <c r="K6" s="24">
        <v>71</v>
      </c>
      <c r="L6" s="24">
        <v>6.499999999999992</v>
      </c>
      <c r="M6" s="24">
        <v>65</v>
      </c>
      <c r="N6" s="24">
        <v>63</v>
      </c>
      <c r="O6" s="24">
        <v>-3.0769230769230771</v>
      </c>
      <c r="P6" s="24">
        <v>64.333333333333329</v>
      </c>
      <c r="Q6" s="24">
        <v>68</v>
      </c>
      <c r="R6" s="24">
        <v>5.6994818652849819</v>
      </c>
      <c r="S6" s="24">
        <v>66.333333333333329</v>
      </c>
      <c r="T6" s="24">
        <v>69</v>
      </c>
      <c r="U6" s="24">
        <v>4.0201005025125705</v>
      </c>
      <c r="V6" s="25">
        <v>71</v>
      </c>
      <c r="W6" s="24">
        <v>72</v>
      </c>
      <c r="X6" s="24">
        <v>1.4084507042253522</v>
      </c>
      <c r="Y6" s="24">
        <v>82.333333333333329</v>
      </c>
      <c r="Z6" s="24">
        <v>78</v>
      </c>
      <c r="AA6" s="24">
        <v>-5.2631578947368372</v>
      </c>
      <c r="AB6" s="24">
        <v>94.666666666666671</v>
      </c>
      <c r="AC6" s="24">
        <v>90</v>
      </c>
      <c r="AD6" s="24">
        <v>-4.9295774647887374</v>
      </c>
      <c r="AE6" s="24">
        <v>109.66666666666667</v>
      </c>
      <c r="AF6" s="24">
        <v>108</v>
      </c>
      <c r="AG6" s="24">
        <v>-1.5197568389057792</v>
      </c>
      <c r="AH6" s="24">
        <v>122.66666666666667</v>
      </c>
      <c r="AI6" s="24">
        <v>117</v>
      </c>
      <c r="AJ6" s="24">
        <v>-4.6195652173913082</v>
      </c>
      <c r="AK6" s="24">
        <v>132.33333333333334</v>
      </c>
      <c r="AL6" s="24">
        <v>125</v>
      </c>
      <c r="AM6" s="24">
        <v>-5.5415617128463541</v>
      </c>
      <c r="AN6" s="24">
        <v>134.33333333333334</v>
      </c>
      <c r="AO6" s="24">
        <v>130</v>
      </c>
      <c r="AP6" s="24">
        <v>-3.2258064516129101</v>
      </c>
      <c r="AQ6" s="24">
        <v>133.33333333333334</v>
      </c>
      <c r="AR6" s="24">
        <v>130</v>
      </c>
      <c r="AS6" s="24">
        <v>-2.5000000000000071</v>
      </c>
      <c r="AT6" s="24">
        <v>128.66666666666666</v>
      </c>
      <c r="AU6" s="24">
        <v>125</v>
      </c>
      <c r="AV6" s="24">
        <v>-2.8497409326424799</v>
      </c>
      <c r="AW6" s="24">
        <v>129.33333333333334</v>
      </c>
      <c r="AX6" s="24">
        <v>128</v>
      </c>
      <c r="AY6" s="24">
        <v>-1.0309278350515536</v>
      </c>
      <c r="AZ6" s="24">
        <v>126</v>
      </c>
      <c r="BA6" s="24">
        <v>126</v>
      </c>
      <c r="BB6" s="24">
        <v>0</v>
      </c>
      <c r="BC6" s="24">
        <v>124.66666666666667</v>
      </c>
      <c r="BD6" s="24">
        <v>124</v>
      </c>
      <c r="BE6" s="24">
        <v>-0.53475935828877386</v>
      </c>
      <c r="BF6" s="24">
        <v>122.66666666666667</v>
      </c>
      <c r="BG6" s="24">
        <v>123</v>
      </c>
      <c r="BH6" s="24">
        <v>0.27173913043477876</v>
      </c>
      <c r="BI6" s="24">
        <v>120</v>
      </c>
      <c r="BJ6" s="24">
        <v>125</v>
      </c>
      <c r="BK6" s="24">
        <v>4.1666666666666661</v>
      </c>
      <c r="BL6" s="24">
        <v>111</v>
      </c>
      <c r="BM6" s="24">
        <v>115</v>
      </c>
      <c r="BN6" s="24">
        <v>3.6036036036036037</v>
      </c>
      <c r="BO6" s="24">
        <v>103</v>
      </c>
      <c r="BP6" s="24">
        <v>109</v>
      </c>
      <c r="BQ6" s="24">
        <v>5.825242718446602</v>
      </c>
      <c r="BR6" s="24">
        <v>92.333333333333329</v>
      </c>
      <c r="BS6" s="24">
        <v>100</v>
      </c>
      <c r="BT6" s="24">
        <v>8.3032490974729303</v>
      </c>
      <c r="BU6" s="24">
        <v>83.666666666666671</v>
      </c>
      <c r="BV6" s="24">
        <v>91</v>
      </c>
      <c r="BW6" s="24">
        <v>8.7649402390438187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108.33333333333333</v>
      </c>
      <c r="E7" s="24">
        <v>112</v>
      </c>
      <c r="F7" s="24">
        <v>3.3846153846153895</v>
      </c>
      <c r="G7" s="24">
        <v>101.33333333333333</v>
      </c>
      <c r="H7" s="24">
        <v>108</v>
      </c>
      <c r="I7" s="24">
        <v>6.5789473684210575</v>
      </c>
      <c r="J7" s="24">
        <v>97.333333333333329</v>
      </c>
      <c r="K7" s="24">
        <v>104</v>
      </c>
      <c r="L7" s="24">
        <v>6.8493150684931559</v>
      </c>
      <c r="M7" s="24">
        <v>95</v>
      </c>
      <c r="N7" s="24">
        <v>101</v>
      </c>
      <c r="O7" s="24">
        <v>6.3157894736842106</v>
      </c>
      <c r="P7" s="24">
        <v>94.666666666666671</v>
      </c>
      <c r="Q7" s="24">
        <v>100</v>
      </c>
      <c r="R7" s="24">
        <v>5.6338028169014027</v>
      </c>
      <c r="S7" s="24">
        <v>99</v>
      </c>
      <c r="T7" s="24">
        <v>103</v>
      </c>
      <c r="U7" s="24">
        <v>4.0404040404040407</v>
      </c>
      <c r="V7" s="25">
        <v>111.66666666666667</v>
      </c>
      <c r="W7" s="24">
        <v>101</v>
      </c>
      <c r="X7" s="24">
        <v>-9.5522388059701537</v>
      </c>
      <c r="Y7" s="24">
        <v>128.33333333333334</v>
      </c>
      <c r="Z7" s="24">
        <v>121</v>
      </c>
      <c r="AA7" s="24">
        <v>-5.7142857142857206</v>
      </c>
      <c r="AB7" s="24">
        <v>137</v>
      </c>
      <c r="AC7" s="24">
        <v>131</v>
      </c>
      <c r="AD7" s="24">
        <v>-4.3795620437956204</v>
      </c>
      <c r="AE7" s="24">
        <v>141</v>
      </c>
      <c r="AF7" s="24">
        <v>144</v>
      </c>
      <c r="AG7" s="24">
        <v>2.1276595744680851</v>
      </c>
      <c r="AH7" s="24">
        <v>147</v>
      </c>
      <c r="AI7" s="24">
        <v>143</v>
      </c>
      <c r="AJ7" s="24">
        <v>-2.7210884353741496</v>
      </c>
      <c r="AK7" s="24">
        <v>144.33333333333334</v>
      </c>
      <c r="AL7" s="24">
        <v>146</v>
      </c>
      <c r="AM7" s="24">
        <v>1.1547344110854438</v>
      </c>
      <c r="AN7" s="24">
        <v>141</v>
      </c>
      <c r="AO7" s="24">
        <v>116</v>
      </c>
      <c r="AP7" s="24">
        <v>-17.730496453900709</v>
      </c>
      <c r="AQ7" s="24">
        <v>136.33333333333334</v>
      </c>
      <c r="AR7" s="24">
        <v>145</v>
      </c>
      <c r="AS7" s="24">
        <v>6.3569682151589175</v>
      </c>
      <c r="AT7" s="24">
        <v>137</v>
      </c>
      <c r="AU7" s="24">
        <v>138</v>
      </c>
      <c r="AV7" s="24">
        <v>0.72992700729927007</v>
      </c>
      <c r="AW7" s="24">
        <v>136.33333333333334</v>
      </c>
      <c r="AX7" s="24">
        <v>138</v>
      </c>
      <c r="AY7" s="24">
        <v>1.2224938875305553</v>
      </c>
      <c r="AZ7" s="24">
        <v>137.66666666666666</v>
      </c>
      <c r="BA7" s="24">
        <v>140</v>
      </c>
      <c r="BB7" s="24">
        <v>1.6949152542372952</v>
      </c>
      <c r="BC7" s="24">
        <v>139</v>
      </c>
      <c r="BD7" s="24">
        <v>134</v>
      </c>
      <c r="BE7" s="24">
        <v>-3.5971223021582732</v>
      </c>
      <c r="BF7" s="24">
        <v>138.33333333333334</v>
      </c>
      <c r="BG7" s="24">
        <v>145</v>
      </c>
      <c r="BH7" s="24">
        <v>4.8192771084337274</v>
      </c>
      <c r="BI7" s="24">
        <v>143.33333333333334</v>
      </c>
      <c r="BJ7" s="24">
        <v>143</v>
      </c>
      <c r="BK7" s="24">
        <v>-0.2325581395348903</v>
      </c>
      <c r="BL7" s="24">
        <v>136.33333333333334</v>
      </c>
      <c r="BM7" s="24">
        <v>139</v>
      </c>
      <c r="BN7" s="24">
        <v>1.9559902200488928</v>
      </c>
      <c r="BO7" s="24">
        <v>131.66666666666666</v>
      </c>
      <c r="BP7" s="24">
        <v>137</v>
      </c>
      <c r="BQ7" s="24">
        <v>4.0506329113924124</v>
      </c>
      <c r="BR7" s="24">
        <v>122.33333333333334</v>
      </c>
      <c r="BS7" s="24">
        <v>132</v>
      </c>
      <c r="BT7" s="24">
        <v>7.9019073569482208</v>
      </c>
      <c r="BU7" s="24">
        <v>116.33333333333333</v>
      </c>
      <c r="BV7" s="24">
        <v>122</v>
      </c>
      <c r="BW7" s="24">
        <v>4.8710601719197753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77.333333333333329</v>
      </c>
      <c r="E8" s="24">
        <v>95</v>
      </c>
      <c r="F8" s="24">
        <v>22.844827586206904</v>
      </c>
      <c r="G8" s="24">
        <v>71</v>
      </c>
      <c r="H8" s="24">
        <v>93</v>
      </c>
      <c r="I8" s="24">
        <v>30.985915492957744</v>
      </c>
      <c r="J8" s="24">
        <v>68.333333333333329</v>
      </c>
      <c r="K8" s="24">
        <v>90</v>
      </c>
      <c r="L8" s="24">
        <v>31.707317073170742</v>
      </c>
      <c r="M8" s="24">
        <v>66.666666666666671</v>
      </c>
      <c r="N8" s="24">
        <v>87</v>
      </c>
      <c r="O8" s="24">
        <v>30.499999999999989</v>
      </c>
      <c r="P8" s="24">
        <v>68</v>
      </c>
      <c r="Q8" s="24">
        <v>88</v>
      </c>
      <c r="R8" s="24">
        <v>29.411764705882355</v>
      </c>
      <c r="S8" s="24">
        <v>69.666666666666671</v>
      </c>
      <c r="T8" s="24">
        <v>89</v>
      </c>
      <c r="U8" s="24">
        <v>27.751196172248793</v>
      </c>
      <c r="V8" s="25">
        <v>79</v>
      </c>
      <c r="W8" s="24">
        <v>96</v>
      </c>
      <c r="X8" s="24">
        <v>21.518987341772153</v>
      </c>
      <c r="Y8" s="24">
        <v>92.333333333333329</v>
      </c>
      <c r="Z8" s="24">
        <v>103</v>
      </c>
      <c r="AA8" s="24">
        <v>11.552346570397118</v>
      </c>
      <c r="AB8" s="24">
        <v>98</v>
      </c>
      <c r="AC8" s="24">
        <v>117</v>
      </c>
      <c r="AD8" s="24">
        <v>19.387755102040817</v>
      </c>
      <c r="AE8" s="24">
        <v>104.66666666666667</v>
      </c>
      <c r="AF8" s="24">
        <v>122</v>
      </c>
      <c r="AG8" s="24">
        <v>16.560509554140122</v>
      </c>
      <c r="AH8" s="24">
        <v>111</v>
      </c>
      <c r="AI8" s="24">
        <v>131</v>
      </c>
      <c r="AJ8" s="24">
        <v>18.018018018018019</v>
      </c>
      <c r="AK8" s="24">
        <v>113.33333333333333</v>
      </c>
      <c r="AL8" s="24">
        <v>134</v>
      </c>
      <c r="AM8" s="24">
        <v>18.235294117647065</v>
      </c>
      <c r="AN8" s="24">
        <v>116</v>
      </c>
      <c r="AO8" s="24">
        <v>137</v>
      </c>
      <c r="AP8" s="24">
        <v>18.103448275862068</v>
      </c>
      <c r="AQ8" s="24">
        <v>113</v>
      </c>
      <c r="AR8" s="24">
        <v>135</v>
      </c>
      <c r="AS8" s="24">
        <v>19.469026548672566</v>
      </c>
      <c r="AT8" s="24">
        <v>104.66666666666667</v>
      </c>
      <c r="AU8" s="24">
        <v>126</v>
      </c>
      <c r="AV8" s="24">
        <v>20.382165605095537</v>
      </c>
      <c r="AW8" s="24">
        <v>102</v>
      </c>
      <c r="AX8" s="24">
        <v>128</v>
      </c>
      <c r="AY8" s="24">
        <v>25.490196078431371</v>
      </c>
      <c r="AZ8" s="24">
        <v>102.66666666666667</v>
      </c>
      <c r="BA8" s="24">
        <v>127</v>
      </c>
      <c r="BB8" s="24">
        <v>23.701298701298697</v>
      </c>
      <c r="BC8" s="24">
        <v>103</v>
      </c>
      <c r="BD8" s="24">
        <v>126</v>
      </c>
      <c r="BE8" s="24">
        <v>22.330097087378643</v>
      </c>
      <c r="BF8" s="24">
        <v>106</v>
      </c>
      <c r="BG8" s="24">
        <v>128</v>
      </c>
      <c r="BH8" s="24">
        <v>20.754716981132077</v>
      </c>
      <c r="BI8" s="24">
        <v>109.66666666666667</v>
      </c>
      <c r="BJ8" s="24">
        <v>137</v>
      </c>
      <c r="BK8" s="24">
        <v>24.924012158054705</v>
      </c>
      <c r="BL8" s="24">
        <v>106</v>
      </c>
      <c r="BM8" s="24">
        <v>134</v>
      </c>
      <c r="BN8" s="24">
        <v>26.415094339622641</v>
      </c>
      <c r="BO8" s="24">
        <v>101.66666666666667</v>
      </c>
      <c r="BP8" s="24">
        <v>127</v>
      </c>
      <c r="BQ8" s="24">
        <v>24.918032786885242</v>
      </c>
      <c r="BR8" s="24">
        <v>94</v>
      </c>
      <c r="BS8" s="24">
        <v>118</v>
      </c>
      <c r="BT8" s="24">
        <v>25.531914893617021</v>
      </c>
      <c r="BU8" s="24">
        <v>86.333333333333329</v>
      </c>
      <c r="BV8" s="24">
        <v>108</v>
      </c>
      <c r="BW8" s="24">
        <v>25.096525096525102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118.73333333333333</v>
      </c>
      <c r="E9" s="24">
        <v>124</v>
      </c>
      <c r="F9" s="24">
        <v>4.4357102751263326</v>
      </c>
      <c r="G9" s="24">
        <v>113.56666666666666</v>
      </c>
      <c r="H9" s="24">
        <v>119</v>
      </c>
      <c r="I9" s="24">
        <v>4.7842676841796337</v>
      </c>
      <c r="J9" s="24">
        <v>108.89999999999999</v>
      </c>
      <c r="K9" s="24">
        <v>116</v>
      </c>
      <c r="L9" s="24">
        <v>6.519742883379255</v>
      </c>
      <c r="M9" s="24">
        <v>108</v>
      </c>
      <c r="N9" s="24">
        <v>118</v>
      </c>
      <c r="O9" s="24">
        <v>9.2592592592592595</v>
      </c>
      <c r="P9" s="24">
        <v>108.33333333333333</v>
      </c>
      <c r="Q9" s="24">
        <v>117</v>
      </c>
      <c r="R9" s="24">
        <v>8.0000000000000036</v>
      </c>
      <c r="S9" s="24">
        <v>111.13333333333333</v>
      </c>
      <c r="T9" s="24">
        <v>119</v>
      </c>
      <c r="U9" s="24">
        <v>7.0785842831433783</v>
      </c>
      <c r="V9" s="25">
        <v>120.16666666666666</v>
      </c>
      <c r="W9" s="24">
        <v>122</v>
      </c>
      <c r="X9" s="24">
        <v>1.5256588072122133</v>
      </c>
      <c r="Y9" s="24">
        <v>143.13333333333333</v>
      </c>
      <c r="Z9" s="24">
        <v>139</v>
      </c>
      <c r="AA9" s="24">
        <v>-2.8877503493246337</v>
      </c>
      <c r="AB9" s="24">
        <v>160.76666666666668</v>
      </c>
      <c r="AC9" s="24">
        <v>157</v>
      </c>
      <c r="AD9" s="24">
        <v>-2.3429400787891437</v>
      </c>
      <c r="AE9" s="24">
        <v>168</v>
      </c>
      <c r="AF9" s="24">
        <v>174</v>
      </c>
      <c r="AG9" s="24">
        <v>3.5714285714285712</v>
      </c>
      <c r="AH9" s="24">
        <v>180.66666666666666</v>
      </c>
      <c r="AI9" s="24">
        <v>178</v>
      </c>
      <c r="AJ9" s="24">
        <v>-1.4760147601475961</v>
      </c>
      <c r="AK9" s="24">
        <v>182.33333333333334</v>
      </c>
      <c r="AL9" s="24">
        <v>181</v>
      </c>
      <c r="AM9" s="24">
        <v>-0.73126142595978572</v>
      </c>
      <c r="AN9" s="24">
        <v>163</v>
      </c>
      <c r="AO9" s="24">
        <v>182</v>
      </c>
      <c r="AP9" s="24">
        <v>11.656441717791409</v>
      </c>
      <c r="AQ9" s="24">
        <v>168</v>
      </c>
      <c r="AR9" s="24">
        <v>180</v>
      </c>
      <c r="AS9" s="24">
        <v>7.1428571428571423</v>
      </c>
      <c r="AT9" s="24">
        <v>164.33333333333334</v>
      </c>
      <c r="AU9" s="24">
        <v>176</v>
      </c>
      <c r="AV9" s="24">
        <v>7.0993914807302172</v>
      </c>
      <c r="AW9" s="24">
        <v>168.76666666666665</v>
      </c>
      <c r="AX9" s="24">
        <v>182</v>
      </c>
      <c r="AY9" s="24">
        <v>7.8412008690499801</v>
      </c>
      <c r="AZ9" s="24">
        <v>179.33333333333334</v>
      </c>
      <c r="BA9" s="24">
        <v>181</v>
      </c>
      <c r="BB9" s="24">
        <v>0.92936802973977162</v>
      </c>
      <c r="BC9" s="24">
        <v>173.23333333333335</v>
      </c>
      <c r="BD9" s="24">
        <v>179</v>
      </c>
      <c r="BE9" s="24">
        <v>3.3288435635943725</v>
      </c>
      <c r="BF9" s="24">
        <v>163.06666666666669</v>
      </c>
      <c r="BG9" s="24">
        <v>172</v>
      </c>
      <c r="BH9" s="24">
        <v>5.4783319705641702</v>
      </c>
      <c r="BI9" s="24">
        <v>162.5</v>
      </c>
      <c r="BJ9" s="24">
        <v>167</v>
      </c>
      <c r="BK9" s="24">
        <v>2.7692307692307692</v>
      </c>
      <c r="BL9" s="24">
        <v>154.43333333333334</v>
      </c>
      <c r="BM9" s="24">
        <v>160</v>
      </c>
      <c r="BN9" s="24">
        <v>3.6045758687675344</v>
      </c>
      <c r="BO9" s="24">
        <v>146.33333333333334</v>
      </c>
      <c r="BP9" s="24">
        <v>151</v>
      </c>
      <c r="BQ9" s="24">
        <v>3.1890660592255058</v>
      </c>
      <c r="BR9" s="24">
        <v>137.1</v>
      </c>
      <c r="BS9" s="24">
        <v>145</v>
      </c>
      <c r="BT9" s="24">
        <v>5.7622173595915438</v>
      </c>
      <c r="BU9" s="24">
        <v>125.33333333333334</v>
      </c>
      <c r="BV9" s="24">
        <v>135</v>
      </c>
      <c r="BW9" s="24">
        <v>7.7127659574468002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109</v>
      </c>
      <c r="E10" s="24">
        <v>152</v>
      </c>
      <c r="F10" s="24">
        <v>39.449541284403672</v>
      </c>
      <c r="G10" s="24">
        <v>100.66666666666667</v>
      </c>
      <c r="H10" s="24">
        <v>141</v>
      </c>
      <c r="I10" s="24">
        <v>40.066225165562905</v>
      </c>
      <c r="J10" s="24">
        <v>96</v>
      </c>
      <c r="K10" s="24">
        <v>135</v>
      </c>
      <c r="L10" s="24">
        <v>40.625</v>
      </c>
      <c r="M10" s="24">
        <v>92</v>
      </c>
      <c r="N10" s="24">
        <v>131</v>
      </c>
      <c r="O10" s="24">
        <v>42.391304347826086</v>
      </c>
      <c r="P10" s="24">
        <v>92</v>
      </c>
      <c r="Q10" s="24">
        <v>130</v>
      </c>
      <c r="R10" s="24">
        <v>41.304347826086953</v>
      </c>
      <c r="S10" s="24">
        <v>94.666666666666671</v>
      </c>
      <c r="T10" s="24">
        <v>132</v>
      </c>
      <c r="U10" s="24">
        <v>39.436619718309849</v>
      </c>
      <c r="V10" s="25">
        <v>107.33333333333333</v>
      </c>
      <c r="W10" s="24">
        <v>142</v>
      </c>
      <c r="X10" s="24">
        <v>32.298136645962735</v>
      </c>
      <c r="Y10" s="24">
        <v>134.66666666666666</v>
      </c>
      <c r="Z10" s="24">
        <v>159</v>
      </c>
      <c r="AA10" s="24">
        <v>18.069306930693077</v>
      </c>
      <c r="AB10" s="24">
        <v>154.66666666666666</v>
      </c>
      <c r="AC10" s="24">
        <v>184</v>
      </c>
      <c r="AD10" s="24">
        <v>18.965517241379317</v>
      </c>
      <c r="AE10" s="24">
        <v>174</v>
      </c>
      <c r="AF10" s="24">
        <v>215</v>
      </c>
      <c r="AG10" s="24">
        <v>23.563218390804597</v>
      </c>
      <c r="AH10" s="24">
        <v>182.33333333333334</v>
      </c>
      <c r="AI10" s="24">
        <v>223</v>
      </c>
      <c r="AJ10" s="24">
        <v>22.3034734917733</v>
      </c>
      <c r="AK10" s="24">
        <v>183</v>
      </c>
      <c r="AL10" s="24">
        <v>228</v>
      </c>
      <c r="AM10" s="24">
        <v>24.590163934426229</v>
      </c>
      <c r="AN10" s="24">
        <v>190.33333333333334</v>
      </c>
      <c r="AO10" s="24">
        <v>215</v>
      </c>
      <c r="AP10" s="24">
        <v>12.959719789842374</v>
      </c>
      <c r="AQ10" s="24">
        <v>192.66666666666666</v>
      </c>
      <c r="AR10" s="24">
        <v>221</v>
      </c>
      <c r="AS10" s="24">
        <v>14.705882352941183</v>
      </c>
      <c r="AT10" s="24">
        <v>193.33333333333334</v>
      </c>
      <c r="AU10" s="24">
        <v>213</v>
      </c>
      <c r="AV10" s="24">
        <v>10.172413793103443</v>
      </c>
      <c r="AW10" s="24">
        <v>188.33333333333334</v>
      </c>
      <c r="AX10" s="24">
        <v>214</v>
      </c>
      <c r="AY10" s="24">
        <v>13.628318584070792</v>
      </c>
      <c r="AZ10" s="24">
        <v>198</v>
      </c>
      <c r="BA10" s="24">
        <v>210</v>
      </c>
      <c r="BB10" s="24">
        <v>6.0606060606060606</v>
      </c>
      <c r="BC10" s="24">
        <v>196.33333333333334</v>
      </c>
      <c r="BD10" s="24">
        <v>208</v>
      </c>
      <c r="BE10" s="24">
        <v>5.942275042444817</v>
      </c>
      <c r="BF10" s="24">
        <v>195.33333333333334</v>
      </c>
      <c r="BG10" s="24">
        <v>209</v>
      </c>
      <c r="BH10" s="24">
        <v>6.9965870307167179</v>
      </c>
      <c r="BI10" s="24">
        <v>193.66666666666666</v>
      </c>
      <c r="BJ10" s="24">
        <v>211</v>
      </c>
      <c r="BK10" s="24">
        <v>8.9500860585197994</v>
      </c>
      <c r="BL10" s="24">
        <v>182.33333333333334</v>
      </c>
      <c r="BM10" s="24">
        <v>199</v>
      </c>
      <c r="BN10" s="24">
        <v>9.1407678244972512</v>
      </c>
      <c r="BO10" s="24">
        <v>173.66666666666666</v>
      </c>
      <c r="BP10" s="24">
        <v>186</v>
      </c>
      <c r="BQ10" s="24">
        <v>7.1017274472168959</v>
      </c>
      <c r="BR10" s="24">
        <v>158.33333333333334</v>
      </c>
      <c r="BS10" s="24">
        <v>169</v>
      </c>
      <c r="BT10" s="24">
        <v>6.7368421052631522</v>
      </c>
      <c r="BU10" s="24">
        <v>149</v>
      </c>
      <c r="BV10" s="24">
        <v>155</v>
      </c>
      <c r="BW10" s="24">
        <v>4.0268456375838921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110.33333333333333</v>
      </c>
      <c r="E11" s="24">
        <v>106</v>
      </c>
      <c r="F11" s="24">
        <v>-3.9274924471299051</v>
      </c>
      <c r="G11" s="24">
        <v>102.66666666666667</v>
      </c>
      <c r="H11" s="24">
        <v>101</v>
      </c>
      <c r="I11" s="24">
        <v>-1.623376623376628</v>
      </c>
      <c r="J11" s="24">
        <v>98.666666666666671</v>
      </c>
      <c r="K11" s="24">
        <v>98</v>
      </c>
      <c r="L11" s="24">
        <v>-0.67567567567568043</v>
      </c>
      <c r="M11" s="24">
        <v>95.333333333333329</v>
      </c>
      <c r="N11" s="24">
        <v>95</v>
      </c>
      <c r="O11" s="24">
        <v>-0.34965034965034469</v>
      </c>
      <c r="P11" s="24">
        <v>96.333333333333329</v>
      </c>
      <c r="Q11" s="24">
        <v>95</v>
      </c>
      <c r="R11" s="24">
        <v>-1.3840830449826942</v>
      </c>
      <c r="S11" s="24">
        <v>100</v>
      </c>
      <c r="T11" s="24">
        <v>98</v>
      </c>
      <c r="U11" s="24">
        <v>-2</v>
      </c>
      <c r="V11" s="25">
        <v>114.33333333333333</v>
      </c>
      <c r="W11" s="24">
        <v>106</v>
      </c>
      <c r="X11" s="24">
        <v>-7.2886297376093259</v>
      </c>
      <c r="Y11" s="24">
        <v>134.66666666666666</v>
      </c>
      <c r="Z11" s="24">
        <v>116</v>
      </c>
      <c r="AA11" s="24">
        <v>-13.861386138613854</v>
      </c>
      <c r="AB11" s="24">
        <v>150.33333333333334</v>
      </c>
      <c r="AC11" s="24">
        <v>130</v>
      </c>
      <c r="AD11" s="24">
        <v>-13.525498891352555</v>
      </c>
      <c r="AE11" s="24">
        <v>162.66666666666666</v>
      </c>
      <c r="AF11" s="24">
        <v>144</v>
      </c>
      <c r="AG11" s="24">
        <v>-11.475409836065568</v>
      </c>
      <c r="AH11" s="24">
        <v>164.33333333333334</v>
      </c>
      <c r="AI11" s="24">
        <v>147</v>
      </c>
      <c r="AJ11" s="24">
        <v>-10.547667342799194</v>
      </c>
      <c r="AK11" s="24">
        <v>165.33333333333334</v>
      </c>
      <c r="AL11" s="24">
        <v>149</v>
      </c>
      <c r="AM11" s="24">
        <v>-9.8790322580645213</v>
      </c>
      <c r="AN11" s="24">
        <v>161.33333333333334</v>
      </c>
      <c r="AO11" s="24">
        <v>150</v>
      </c>
      <c r="AP11" s="24">
        <v>-7.0247933884297575</v>
      </c>
      <c r="AQ11" s="24">
        <v>162.33333333333334</v>
      </c>
      <c r="AR11" s="24">
        <v>145</v>
      </c>
      <c r="AS11" s="24">
        <v>-10.677618069815201</v>
      </c>
      <c r="AT11" s="24">
        <v>165.66666666666666</v>
      </c>
      <c r="AU11" s="24">
        <v>144</v>
      </c>
      <c r="AV11" s="24">
        <v>-13.078470824949692</v>
      </c>
      <c r="AW11" s="24">
        <v>164.33333333333334</v>
      </c>
      <c r="AX11" s="24">
        <v>145</v>
      </c>
      <c r="AY11" s="24">
        <v>-11.764705882352947</v>
      </c>
      <c r="AZ11" s="24">
        <v>163.66666666666666</v>
      </c>
      <c r="BA11" s="24">
        <v>144</v>
      </c>
      <c r="BB11" s="24">
        <v>-12.016293279022399</v>
      </c>
      <c r="BC11" s="24">
        <v>159.33333333333334</v>
      </c>
      <c r="BD11" s="24">
        <v>146</v>
      </c>
      <c r="BE11" s="24">
        <v>-8.3682008368200886</v>
      </c>
      <c r="BF11" s="24">
        <v>156.66666666666666</v>
      </c>
      <c r="BG11" s="24">
        <v>144</v>
      </c>
      <c r="BH11" s="24">
        <v>-8.0851063829787186</v>
      </c>
      <c r="BI11" s="24">
        <v>158.33333333333334</v>
      </c>
      <c r="BJ11" s="24">
        <v>150</v>
      </c>
      <c r="BK11" s="24">
        <v>-5.2631578947368478</v>
      </c>
      <c r="BL11" s="24">
        <v>151.66666666666666</v>
      </c>
      <c r="BM11" s="24">
        <v>140</v>
      </c>
      <c r="BN11" s="24">
        <v>-7.6923076923076872</v>
      </c>
      <c r="BO11" s="24">
        <v>144.66666666666666</v>
      </c>
      <c r="BP11" s="24">
        <v>136</v>
      </c>
      <c r="BQ11" s="24">
        <v>-5.9907834101382429</v>
      </c>
      <c r="BR11" s="24">
        <v>134.33333333333334</v>
      </c>
      <c r="BS11" s="24">
        <v>126</v>
      </c>
      <c r="BT11" s="24">
        <v>-6.2034739454094359</v>
      </c>
      <c r="BU11" s="24">
        <v>123.66666666666666</v>
      </c>
      <c r="BV11" s="24">
        <v>117</v>
      </c>
      <c r="BW11" s="24">
        <v>-5.3908355795148175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95.366666666666674</v>
      </c>
      <c r="E12" s="24">
        <v>96</v>
      </c>
      <c r="F12" s="24">
        <v>0.6641034603285485</v>
      </c>
      <c r="G12" s="24">
        <v>94.666666666666671</v>
      </c>
      <c r="H12" s="24">
        <v>95</v>
      </c>
      <c r="I12" s="24">
        <v>0.35211267605633301</v>
      </c>
      <c r="J12" s="24">
        <v>92.100000000000009</v>
      </c>
      <c r="K12" s="24">
        <v>94</v>
      </c>
      <c r="L12" s="24">
        <v>2.062975027144399</v>
      </c>
      <c r="M12" s="24">
        <v>88.733333333333334</v>
      </c>
      <c r="N12" s="24">
        <v>91</v>
      </c>
      <c r="O12" s="24">
        <v>2.5544703230653631</v>
      </c>
      <c r="P12" s="24">
        <v>87.433333333333337</v>
      </c>
      <c r="Q12" s="24">
        <v>92</v>
      </c>
      <c r="R12" s="24">
        <v>5.223027068242466</v>
      </c>
      <c r="S12" s="24">
        <v>89.066666666666663</v>
      </c>
      <c r="T12" s="24">
        <v>90</v>
      </c>
      <c r="U12" s="24">
        <v>1.0479041916167708</v>
      </c>
      <c r="V12" s="25">
        <v>92.233333333333334</v>
      </c>
      <c r="W12" s="24">
        <v>91</v>
      </c>
      <c r="X12" s="24">
        <v>-1.3371882905674026</v>
      </c>
      <c r="Y12" s="24">
        <v>92.533333333333346</v>
      </c>
      <c r="Z12" s="24">
        <v>103</v>
      </c>
      <c r="AA12" s="24">
        <v>11.311239193083559</v>
      </c>
      <c r="AB12" s="24">
        <v>102.13333333333333</v>
      </c>
      <c r="AC12" s="24">
        <v>104</v>
      </c>
      <c r="AD12" s="24">
        <v>1.8276762402088846</v>
      </c>
      <c r="AE12" s="24">
        <v>110.56666666666666</v>
      </c>
      <c r="AF12" s="24">
        <v>116</v>
      </c>
      <c r="AG12" s="24">
        <v>4.9140789870364827</v>
      </c>
      <c r="AH12" s="24">
        <v>112.83333333333333</v>
      </c>
      <c r="AI12" s="24">
        <v>116</v>
      </c>
      <c r="AJ12" s="24">
        <v>2.8064992614475672</v>
      </c>
      <c r="AK12" s="24">
        <v>117.5</v>
      </c>
      <c r="AL12" s="24">
        <v>118</v>
      </c>
      <c r="AM12" s="24">
        <v>0.42553191489361702</v>
      </c>
      <c r="AN12" s="24">
        <v>115.53333333333335</v>
      </c>
      <c r="AO12" s="24">
        <v>119</v>
      </c>
      <c r="AP12" s="24">
        <v>3.0005770340449978</v>
      </c>
      <c r="AQ12" s="24">
        <v>111.53333333333335</v>
      </c>
      <c r="AR12" s="24">
        <v>112</v>
      </c>
      <c r="AS12" s="24">
        <v>0.41841004184099312</v>
      </c>
      <c r="AT12" s="24">
        <v>102.86666666666667</v>
      </c>
      <c r="AU12" s="24">
        <v>110</v>
      </c>
      <c r="AV12" s="24">
        <v>6.934543097861301</v>
      </c>
      <c r="AW12" s="24">
        <v>112.5</v>
      </c>
      <c r="AX12" s="24">
        <v>117</v>
      </c>
      <c r="AY12" s="24">
        <v>4</v>
      </c>
      <c r="AZ12" s="24">
        <v>117.06666666666666</v>
      </c>
      <c r="BA12" s="24">
        <v>120</v>
      </c>
      <c r="BB12" s="24">
        <v>2.5056947608200488</v>
      </c>
      <c r="BC12" s="24">
        <v>116.43333333333334</v>
      </c>
      <c r="BD12" s="24">
        <v>121</v>
      </c>
      <c r="BE12" s="24">
        <v>3.9221299742341795</v>
      </c>
      <c r="BF12" s="24">
        <v>112.93333333333334</v>
      </c>
      <c r="BG12" s="24">
        <v>117</v>
      </c>
      <c r="BH12" s="24">
        <v>3.6009445100354158</v>
      </c>
      <c r="BI12" s="24">
        <v>112.63333333333333</v>
      </c>
      <c r="BJ12" s="24">
        <v>109</v>
      </c>
      <c r="BK12" s="24">
        <v>-3.2258064516128968</v>
      </c>
      <c r="BL12" s="24">
        <v>104.56666666666666</v>
      </c>
      <c r="BM12" s="24">
        <v>100</v>
      </c>
      <c r="BN12" s="24">
        <v>-4.3672298374242873</v>
      </c>
      <c r="BO12" s="24">
        <v>104.2</v>
      </c>
      <c r="BP12" s="24">
        <v>102</v>
      </c>
      <c r="BQ12" s="24">
        <v>-2.1113243761996188</v>
      </c>
      <c r="BR12" s="24">
        <v>93.733333333333334</v>
      </c>
      <c r="BS12" s="24">
        <v>94</v>
      </c>
      <c r="BT12" s="24">
        <v>0.28449502133712556</v>
      </c>
      <c r="BU12" s="24">
        <v>96.166666666666671</v>
      </c>
      <c r="BV12" s="24">
        <v>93</v>
      </c>
      <c r="BW12" s="24">
        <v>-3.2928942807625696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42</v>
      </c>
      <c r="E13" s="24">
        <v>53</v>
      </c>
      <c r="F13" s="24">
        <v>26.190476190476193</v>
      </c>
      <c r="G13" s="24">
        <v>38.333333333333336</v>
      </c>
      <c r="H13" s="24">
        <v>51</v>
      </c>
      <c r="I13" s="24">
        <v>33.043478260869556</v>
      </c>
      <c r="J13" s="24">
        <v>36.333333333333336</v>
      </c>
      <c r="K13" s="24">
        <v>50</v>
      </c>
      <c r="L13" s="24">
        <v>37.614678899082563</v>
      </c>
      <c r="M13" s="24">
        <v>35.666666666666664</v>
      </c>
      <c r="N13" s="24">
        <v>48</v>
      </c>
      <c r="O13" s="24">
        <v>34.579439252336456</v>
      </c>
      <c r="P13" s="24">
        <v>36.333333333333336</v>
      </c>
      <c r="Q13" s="24">
        <v>49</v>
      </c>
      <c r="R13" s="24">
        <v>34.862385321100909</v>
      </c>
      <c r="S13" s="24">
        <v>39.333333333333336</v>
      </c>
      <c r="T13" s="24">
        <v>51</v>
      </c>
      <c r="U13" s="24">
        <v>29.661016949152536</v>
      </c>
      <c r="V13" s="25">
        <v>48.666666666666664</v>
      </c>
      <c r="W13" s="24">
        <v>59</v>
      </c>
      <c r="X13" s="24">
        <v>21.232876712328775</v>
      </c>
      <c r="Y13" s="24">
        <v>64.666666666666671</v>
      </c>
      <c r="Z13" s="24">
        <v>71</v>
      </c>
      <c r="AA13" s="24">
        <v>9.7938144329896826</v>
      </c>
      <c r="AB13" s="24">
        <v>66</v>
      </c>
      <c r="AC13" s="24">
        <v>79</v>
      </c>
      <c r="AD13" s="24">
        <v>19.696969696969695</v>
      </c>
      <c r="AE13" s="24">
        <v>63.333333333333329</v>
      </c>
      <c r="AF13" s="24">
        <v>79</v>
      </c>
      <c r="AG13" s="24">
        <v>24.736842105263168</v>
      </c>
      <c r="AH13" s="24">
        <v>61.666666666666664</v>
      </c>
      <c r="AI13" s="24">
        <v>81</v>
      </c>
      <c r="AJ13" s="24">
        <v>31.351351351351358</v>
      </c>
      <c r="AK13" s="24">
        <v>60.666666666666664</v>
      </c>
      <c r="AL13" s="24">
        <v>80</v>
      </c>
      <c r="AM13" s="24">
        <v>31.868131868131872</v>
      </c>
      <c r="AN13" s="24">
        <v>59.666666666666664</v>
      </c>
      <c r="AO13" s="24">
        <v>79</v>
      </c>
      <c r="AP13" s="24">
        <v>32.402234636871512</v>
      </c>
      <c r="AQ13" s="24">
        <v>55.666666666666664</v>
      </c>
      <c r="AR13" s="24">
        <v>75</v>
      </c>
      <c r="AS13" s="24">
        <v>34.730538922155695</v>
      </c>
      <c r="AT13" s="24">
        <v>53.333333333333336</v>
      </c>
      <c r="AU13" s="24">
        <v>70</v>
      </c>
      <c r="AV13" s="24">
        <v>31.249999999999993</v>
      </c>
      <c r="AW13" s="24">
        <v>53.666666666666664</v>
      </c>
      <c r="AX13" s="24">
        <v>71</v>
      </c>
      <c r="AY13" s="24">
        <v>32.298136645962735</v>
      </c>
      <c r="AZ13" s="24">
        <v>54</v>
      </c>
      <c r="BA13" s="24">
        <v>72</v>
      </c>
      <c r="BB13" s="24">
        <v>33.333333333333329</v>
      </c>
      <c r="BC13" s="24">
        <v>55.666666666666664</v>
      </c>
      <c r="BD13" s="24">
        <v>74</v>
      </c>
      <c r="BE13" s="24">
        <v>32.93413173652695</v>
      </c>
      <c r="BF13" s="24">
        <v>58.666666666666664</v>
      </c>
      <c r="BG13" s="24">
        <v>75</v>
      </c>
      <c r="BH13" s="24">
        <v>27.840909090909093</v>
      </c>
      <c r="BI13" s="24">
        <v>63.666666666666671</v>
      </c>
      <c r="BJ13" s="24">
        <v>83</v>
      </c>
      <c r="BK13" s="24">
        <v>30.366492146596848</v>
      </c>
      <c r="BL13" s="24">
        <v>61.666666666666664</v>
      </c>
      <c r="BM13" s="24">
        <v>80</v>
      </c>
      <c r="BN13" s="24">
        <v>29.729729729729737</v>
      </c>
      <c r="BO13" s="24">
        <v>59.666666666666664</v>
      </c>
      <c r="BP13" s="24">
        <v>80</v>
      </c>
      <c r="BQ13" s="24">
        <v>34.078212290502798</v>
      </c>
      <c r="BR13" s="24">
        <v>54.666666666666664</v>
      </c>
      <c r="BS13" s="24">
        <v>80</v>
      </c>
      <c r="BT13" s="24">
        <v>46.341463414634156</v>
      </c>
      <c r="BU13" s="24">
        <v>46.666666666666664</v>
      </c>
      <c r="BV13" s="24">
        <v>62</v>
      </c>
      <c r="BW13" s="24">
        <v>32.857142857142861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151</v>
      </c>
      <c r="E14" s="24">
        <v>161</v>
      </c>
      <c r="F14" s="24">
        <v>6.6225165562913908</v>
      </c>
      <c r="G14" s="24">
        <v>143.66666666666666</v>
      </c>
      <c r="H14" s="24">
        <v>156</v>
      </c>
      <c r="I14" s="24">
        <v>8.5846867749420017</v>
      </c>
      <c r="J14" s="24">
        <v>140.33333333333334</v>
      </c>
      <c r="K14" s="24">
        <v>152</v>
      </c>
      <c r="L14" s="24">
        <v>8.3135391923990429</v>
      </c>
      <c r="M14" s="24">
        <v>137</v>
      </c>
      <c r="N14" s="24">
        <v>150</v>
      </c>
      <c r="O14" s="24">
        <v>9.4890510948905096</v>
      </c>
      <c r="P14" s="24">
        <v>136</v>
      </c>
      <c r="Q14" s="24">
        <v>148</v>
      </c>
      <c r="R14" s="24">
        <v>8.8235294117647065</v>
      </c>
      <c r="S14" s="24">
        <v>143</v>
      </c>
      <c r="T14" s="24">
        <v>153</v>
      </c>
      <c r="U14" s="24">
        <v>6.9930069930069934</v>
      </c>
      <c r="V14" s="25">
        <v>161.33333333333334</v>
      </c>
      <c r="W14" s="24">
        <v>167</v>
      </c>
      <c r="X14" s="24">
        <v>3.5123966942148699</v>
      </c>
      <c r="Y14" s="24">
        <v>198.66666666666666</v>
      </c>
      <c r="Z14" s="24">
        <v>188</v>
      </c>
      <c r="AA14" s="24">
        <v>-5.3691275167785193</v>
      </c>
      <c r="AB14" s="24">
        <v>206.66666666666666</v>
      </c>
      <c r="AC14" s="24">
        <v>203</v>
      </c>
      <c r="AD14" s="24">
        <v>-1.7741935483870923</v>
      </c>
      <c r="AE14" s="24">
        <v>208</v>
      </c>
      <c r="AF14" s="24">
        <v>207</v>
      </c>
      <c r="AG14" s="24">
        <v>-0.48076923076923078</v>
      </c>
      <c r="AH14" s="24">
        <v>210.33333333333334</v>
      </c>
      <c r="AI14" s="28">
        <v>207</v>
      </c>
      <c r="AJ14" s="24">
        <v>-1.5847860538827303</v>
      </c>
      <c r="AK14" s="24">
        <v>205</v>
      </c>
      <c r="AL14" s="24">
        <v>202</v>
      </c>
      <c r="AM14" s="24">
        <v>-1.4634146341463417</v>
      </c>
      <c r="AN14" s="24">
        <v>206.33333333333334</v>
      </c>
      <c r="AO14" s="24">
        <v>208</v>
      </c>
      <c r="AP14" s="24">
        <v>0.80775444264942986</v>
      </c>
      <c r="AQ14" s="24">
        <v>201.33333333333334</v>
      </c>
      <c r="AR14" s="24">
        <v>203</v>
      </c>
      <c r="AS14" s="24">
        <v>0.82781456953641908</v>
      </c>
      <c r="AT14" s="24">
        <v>196.66666666666666</v>
      </c>
      <c r="AU14" s="24">
        <v>201</v>
      </c>
      <c r="AV14" s="24">
        <v>2.2033898305084794</v>
      </c>
      <c r="AW14" s="24">
        <v>199</v>
      </c>
      <c r="AX14" s="24">
        <v>203</v>
      </c>
      <c r="AY14" s="24">
        <v>2.0100502512562812</v>
      </c>
      <c r="AZ14" s="24">
        <v>200.33333333333334</v>
      </c>
      <c r="BA14" s="24">
        <v>203</v>
      </c>
      <c r="BB14" s="24">
        <v>1.3311148086522415</v>
      </c>
      <c r="BC14" s="24">
        <v>198.66666666666666</v>
      </c>
      <c r="BD14" s="24">
        <v>205</v>
      </c>
      <c r="BE14" s="24">
        <v>3.1879194630872534</v>
      </c>
      <c r="BF14" s="24">
        <v>197.66666666666666</v>
      </c>
      <c r="BG14" s="24">
        <v>204</v>
      </c>
      <c r="BH14" s="24">
        <v>3.2040472175379477</v>
      </c>
      <c r="BI14" s="24">
        <v>204.33333333333334</v>
      </c>
      <c r="BJ14" s="24">
        <v>203</v>
      </c>
      <c r="BK14" s="24">
        <v>-0.65252854812398509</v>
      </c>
      <c r="BL14" s="24">
        <v>192</v>
      </c>
      <c r="BM14" s="24">
        <v>202</v>
      </c>
      <c r="BN14" s="24">
        <v>5.2083333333333339</v>
      </c>
      <c r="BO14" s="24">
        <v>186.33333333333334</v>
      </c>
      <c r="BP14" s="24">
        <v>198</v>
      </c>
      <c r="BQ14" s="24">
        <v>6.2611806797853262</v>
      </c>
      <c r="BR14" s="24">
        <v>173.33333333333334</v>
      </c>
      <c r="BS14" s="24">
        <v>192</v>
      </c>
      <c r="BT14" s="24">
        <v>10.769230769230763</v>
      </c>
      <c r="BU14" s="24">
        <v>161</v>
      </c>
      <c r="BV14" s="24">
        <v>188</v>
      </c>
      <c r="BW14" s="24">
        <v>16.770186335403729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65.666666666666671</v>
      </c>
      <c r="E15" s="24">
        <v>55</v>
      </c>
      <c r="F15" s="24">
        <v>-16.243654822335031</v>
      </c>
      <c r="G15" s="24">
        <v>59.333333333333336</v>
      </c>
      <c r="H15" s="24">
        <v>51</v>
      </c>
      <c r="I15" s="24">
        <v>-14.044943820224724</v>
      </c>
      <c r="J15" s="24">
        <v>56.666666666666664</v>
      </c>
      <c r="K15" s="24">
        <v>47</v>
      </c>
      <c r="L15" s="24">
        <v>-17.058823529411761</v>
      </c>
      <c r="M15" s="24">
        <v>55.666666666666664</v>
      </c>
      <c r="N15" s="24">
        <v>47</v>
      </c>
      <c r="O15" s="24">
        <v>-15.568862275449098</v>
      </c>
      <c r="P15" s="24">
        <v>56.333333333333336</v>
      </c>
      <c r="Q15" s="24">
        <v>45</v>
      </c>
      <c r="R15" s="24">
        <v>-20.118343195266274</v>
      </c>
      <c r="S15" s="24">
        <v>59.333333333333336</v>
      </c>
      <c r="T15" s="24">
        <v>49</v>
      </c>
      <c r="U15" s="24">
        <v>-17.415730337078656</v>
      </c>
      <c r="V15" s="25">
        <v>68.333333333333329</v>
      </c>
      <c r="W15" s="24">
        <v>54</v>
      </c>
      <c r="X15" s="24">
        <v>-20.975609756097555</v>
      </c>
      <c r="Y15" s="24">
        <v>86</v>
      </c>
      <c r="Z15" s="24">
        <v>62</v>
      </c>
      <c r="AA15" s="24">
        <v>-27.906976744186046</v>
      </c>
      <c r="AB15" s="24">
        <v>97.666666666666671</v>
      </c>
      <c r="AC15" s="24">
        <v>73</v>
      </c>
      <c r="AD15" s="24">
        <v>-25.255972696245738</v>
      </c>
      <c r="AE15" s="24">
        <v>103.66666666666667</v>
      </c>
      <c r="AF15" s="24">
        <v>83</v>
      </c>
      <c r="AG15" s="24">
        <v>-19.935691318327979</v>
      </c>
      <c r="AH15" s="24">
        <v>111</v>
      </c>
      <c r="AI15" s="24">
        <v>88</v>
      </c>
      <c r="AJ15" s="24">
        <v>-20.72072072072072</v>
      </c>
      <c r="AK15" s="24">
        <v>110.66666666666667</v>
      </c>
      <c r="AL15" s="24">
        <v>86</v>
      </c>
      <c r="AM15" s="24">
        <v>-22.289156626506028</v>
      </c>
      <c r="AN15" s="24">
        <v>110.66666666666667</v>
      </c>
      <c r="AO15" s="24">
        <v>110</v>
      </c>
      <c r="AP15" s="24">
        <v>-0.60240963855422114</v>
      </c>
      <c r="AQ15" s="24">
        <v>108.66666666666667</v>
      </c>
      <c r="AR15" s="24">
        <v>107</v>
      </c>
      <c r="AS15" s="24">
        <v>-1.5337423312883478</v>
      </c>
      <c r="AT15" s="24">
        <v>101.33333333333333</v>
      </c>
      <c r="AU15" s="24">
        <v>100</v>
      </c>
      <c r="AV15" s="24">
        <v>-1.315789473684206</v>
      </c>
      <c r="AW15" s="24">
        <v>102.33333333333333</v>
      </c>
      <c r="AX15" s="24">
        <v>102</v>
      </c>
      <c r="AY15" s="24">
        <v>-0.32573289902279667</v>
      </c>
      <c r="AZ15" s="24">
        <v>103</v>
      </c>
      <c r="BA15" s="24">
        <v>101</v>
      </c>
      <c r="BB15" s="24">
        <v>-1.9417475728155338</v>
      </c>
      <c r="BC15" s="24">
        <v>103</v>
      </c>
      <c r="BD15" s="24">
        <v>103</v>
      </c>
      <c r="BE15" s="24">
        <v>0</v>
      </c>
      <c r="BF15" s="24">
        <v>104.66666666666667</v>
      </c>
      <c r="BG15" s="24">
        <v>107</v>
      </c>
      <c r="BH15" s="24">
        <v>2.2292993630573203</v>
      </c>
      <c r="BI15" s="24">
        <v>106</v>
      </c>
      <c r="BJ15" s="24">
        <v>114</v>
      </c>
      <c r="BK15" s="24">
        <v>7.5471698113207548</v>
      </c>
      <c r="BL15" s="24">
        <v>98</v>
      </c>
      <c r="BM15" s="24">
        <v>108</v>
      </c>
      <c r="BN15" s="24">
        <v>10.204081632653061</v>
      </c>
      <c r="BO15" s="24">
        <v>91.666666666666671</v>
      </c>
      <c r="BP15" s="24">
        <v>101</v>
      </c>
      <c r="BQ15" s="24">
        <v>10.181818181818176</v>
      </c>
      <c r="BR15" s="24">
        <v>81</v>
      </c>
      <c r="BS15" s="24">
        <v>91</v>
      </c>
      <c r="BT15" s="24">
        <v>12.345679012345679</v>
      </c>
      <c r="BU15" s="24">
        <v>69</v>
      </c>
      <c r="BV15" s="24">
        <v>83</v>
      </c>
      <c r="BW15" s="24">
        <v>20.289855072463769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90</v>
      </c>
      <c r="E16" s="24">
        <v>80</v>
      </c>
      <c r="F16" s="24">
        <v>-11.111111111111111</v>
      </c>
      <c r="G16" s="24">
        <v>82</v>
      </c>
      <c r="H16" s="24">
        <v>75</v>
      </c>
      <c r="I16" s="24">
        <v>-8.536585365853659</v>
      </c>
      <c r="J16" s="24">
        <v>78.333333333333329</v>
      </c>
      <c r="K16" s="24">
        <v>71</v>
      </c>
      <c r="L16" s="24">
        <v>-9.3617021276595693</v>
      </c>
      <c r="M16" s="24">
        <v>76.666666666666671</v>
      </c>
      <c r="N16" s="24">
        <v>69</v>
      </c>
      <c r="O16" s="24">
        <v>-10.000000000000005</v>
      </c>
      <c r="P16" s="24">
        <v>78</v>
      </c>
      <c r="Q16" s="24">
        <v>70</v>
      </c>
      <c r="R16" s="24">
        <v>-10.256410256410255</v>
      </c>
      <c r="S16" s="24">
        <v>80.333333333333329</v>
      </c>
      <c r="T16" s="24">
        <v>71</v>
      </c>
      <c r="U16" s="24">
        <v>-11.618257261410783</v>
      </c>
      <c r="V16" s="25">
        <v>90</v>
      </c>
      <c r="W16" s="24">
        <v>77</v>
      </c>
      <c r="X16" s="24">
        <v>-14.444444444444443</v>
      </c>
      <c r="Y16" s="24">
        <v>106.33333333333333</v>
      </c>
      <c r="Z16" s="24">
        <v>103</v>
      </c>
      <c r="AA16" s="24">
        <v>-3.1347962382445096</v>
      </c>
      <c r="AB16" s="24">
        <v>120</v>
      </c>
      <c r="AC16" s="24">
        <v>92</v>
      </c>
      <c r="AD16" s="24">
        <v>-23.333333333333332</v>
      </c>
      <c r="AE16" s="24">
        <v>136.33333333333334</v>
      </c>
      <c r="AF16" s="24">
        <v>107</v>
      </c>
      <c r="AG16" s="24">
        <v>-21.515892420537902</v>
      </c>
      <c r="AH16" s="24">
        <v>144.33333333333334</v>
      </c>
      <c r="AI16" s="24">
        <v>114</v>
      </c>
      <c r="AJ16" s="24">
        <v>-21.016166281755204</v>
      </c>
      <c r="AK16" s="24">
        <v>147.33333333333334</v>
      </c>
      <c r="AL16" s="24">
        <v>123</v>
      </c>
      <c r="AM16" s="24">
        <v>-16.515837104072403</v>
      </c>
      <c r="AN16" s="24">
        <v>140.33333333333334</v>
      </c>
      <c r="AO16" s="24">
        <v>136</v>
      </c>
      <c r="AP16" s="24">
        <v>-3.0878859857482248</v>
      </c>
      <c r="AQ16" s="24">
        <v>140.33333333333334</v>
      </c>
      <c r="AR16" s="24">
        <v>131</v>
      </c>
      <c r="AS16" s="24">
        <v>-6.650831353919247</v>
      </c>
      <c r="AT16" s="24">
        <v>125.66666666666667</v>
      </c>
      <c r="AU16" s="24">
        <v>121</v>
      </c>
      <c r="AV16" s="24">
        <v>-3.7135278514588892</v>
      </c>
      <c r="AW16" s="24">
        <v>137.66666666666666</v>
      </c>
      <c r="AX16" s="24">
        <v>117</v>
      </c>
      <c r="AY16" s="24">
        <v>-15.01210653753026</v>
      </c>
      <c r="AZ16" s="24">
        <v>136</v>
      </c>
      <c r="BA16" s="24">
        <v>119</v>
      </c>
      <c r="BB16" s="24">
        <v>-12.5</v>
      </c>
      <c r="BC16" s="24">
        <v>136</v>
      </c>
      <c r="BD16" s="24">
        <v>121</v>
      </c>
      <c r="BE16" s="24">
        <v>-11.029411764705882</v>
      </c>
      <c r="BF16" s="24">
        <v>138</v>
      </c>
      <c r="BG16" s="24">
        <v>124</v>
      </c>
      <c r="BH16" s="24">
        <v>-10.144927536231885</v>
      </c>
      <c r="BI16" s="24">
        <v>140.33333333333334</v>
      </c>
      <c r="BJ16" s="24">
        <v>124</v>
      </c>
      <c r="BK16" s="24">
        <v>-11.638954869358676</v>
      </c>
      <c r="BL16" s="24">
        <v>133.66666666666666</v>
      </c>
      <c r="BM16" s="24">
        <v>120</v>
      </c>
      <c r="BN16" s="24">
        <v>-10.224438902743135</v>
      </c>
      <c r="BO16" s="24">
        <v>126</v>
      </c>
      <c r="BP16" s="24">
        <v>114</v>
      </c>
      <c r="BQ16" s="24">
        <v>-9.5238095238095237</v>
      </c>
      <c r="BR16" s="24">
        <v>114.33333333333333</v>
      </c>
      <c r="BS16" s="24">
        <v>102</v>
      </c>
      <c r="BT16" s="24">
        <v>-10.787172011661804</v>
      </c>
      <c r="BU16" s="24">
        <v>103</v>
      </c>
      <c r="BV16" s="24">
        <v>94</v>
      </c>
      <c r="BW16" s="24">
        <v>-8.7378640776699026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100.66666666666667</v>
      </c>
      <c r="E17" s="24">
        <v>109</v>
      </c>
      <c r="F17" s="24">
        <v>8.2781456953642341</v>
      </c>
      <c r="G17" s="24">
        <v>87.666666666666671</v>
      </c>
      <c r="H17" s="24">
        <v>100</v>
      </c>
      <c r="I17" s="24">
        <v>14.068441064638776</v>
      </c>
      <c r="J17" s="24">
        <v>86.333333333333329</v>
      </c>
      <c r="K17" s="24">
        <v>96</v>
      </c>
      <c r="L17" s="24">
        <v>11.196911196911204</v>
      </c>
      <c r="M17" s="24">
        <v>89.333333333333329</v>
      </c>
      <c r="N17" s="24">
        <v>92</v>
      </c>
      <c r="O17" s="24">
        <v>2.9850746268656771</v>
      </c>
      <c r="P17" s="24">
        <v>89</v>
      </c>
      <c r="Q17" s="24">
        <v>94</v>
      </c>
      <c r="R17" s="24">
        <v>5.6179775280898872</v>
      </c>
      <c r="S17" s="24">
        <v>93</v>
      </c>
      <c r="T17" s="24">
        <v>102</v>
      </c>
      <c r="U17" s="24">
        <v>9.67741935483871</v>
      </c>
      <c r="V17" s="25">
        <v>124.66666666666667</v>
      </c>
      <c r="W17" s="24">
        <v>111</v>
      </c>
      <c r="X17" s="24">
        <v>-10.96256684491979</v>
      </c>
      <c r="Y17" s="24">
        <v>158</v>
      </c>
      <c r="Z17" s="24">
        <v>157</v>
      </c>
      <c r="AA17" s="24">
        <v>-0.63291139240506333</v>
      </c>
      <c r="AB17" s="24">
        <v>167.66666666666666</v>
      </c>
      <c r="AC17" s="24">
        <v>172</v>
      </c>
      <c r="AD17" s="24">
        <v>2.5844930417495089</v>
      </c>
      <c r="AE17" s="24">
        <v>172</v>
      </c>
      <c r="AF17" s="24">
        <v>176</v>
      </c>
      <c r="AG17" s="24">
        <v>2.3255813953488373</v>
      </c>
      <c r="AH17" s="24">
        <v>190.66666666666666</v>
      </c>
      <c r="AI17" s="24">
        <v>198</v>
      </c>
      <c r="AJ17" s="24">
        <v>3.8461538461538511</v>
      </c>
      <c r="AK17" s="24">
        <v>189</v>
      </c>
      <c r="AL17" s="24">
        <v>199</v>
      </c>
      <c r="AM17" s="24">
        <v>5.2910052910052912</v>
      </c>
      <c r="AN17" s="24">
        <v>187.66666666666666</v>
      </c>
      <c r="AO17" s="24">
        <v>195</v>
      </c>
      <c r="AP17" s="24">
        <v>3.9076376554174121</v>
      </c>
      <c r="AQ17" s="24">
        <v>181.33333333333334</v>
      </c>
      <c r="AR17" s="24">
        <v>186</v>
      </c>
      <c r="AS17" s="24">
        <v>2.5735294117647007</v>
      </c>
      <c r="AT17" s="24">
        <v>171</v>
      </c>
      <c r="AU17" s="24">
        <v>179</v>
      </c>
      <c r="AV17" s="24">
        <v>4.6783625730994149</v>
      </c>
      <c r="AW17" s="24">
        <v>176.33333333333334</v>
      </c>
      <c r="AX17" s="24">
        <v>193</v>
      </c>
      <c r="AY17" s="24">
        <v>9.4517958412098242</v>
      </c>
      <c r="AZ17" s="24">
        <v>179</v>
      </c>
      <c r="BA17" s="24">
        <v>195</v>
      </c>
      <c r="BB17" s="24">
        <v>8.938547486033519</v>
      </c>
      <c r="BC17" s="24">
        <v>180</v>
      </c>
      <c r="BD17" s="24">
        <v>201</v>
      </c>
      <c r="BE17" s="24">
        <v>11.666666666666666</v>
      </c>
      <c r="BF17" s="24">
        <v>172</v>
      </c>
      <c r="BG17" s="24">
        <v>195</v>
      </c>
      <c r="BH17" s="24">
        <v>13.372093023255813</v>
      </c>
      <c r="BI17" s="24">
        <v>173.33333333333334</v>
      </c>
      <c r="BJ17" s="24">
        <v>187</v>
      </c>
      <c r="BK17" s="24">
        <v>7.8846153846153788</v>
      </c>
      <c r="BL17" s="24">
        <v>167</v>
      </c>
      <c r="BM17" s="24">
        <v>184</v>
      </c>
      <c r="BN17" s="24">
        <v>10.179640718562874</v>
      </c>
      <c r="BO17" s="24">
        <v>155.66666666666666</v>
      </c>
      <c r="BP17" s="24">
        <v>171</v>
      </c>
      <c r="BQ17" s="24">
        <v>9.8501070663811632</v>
      </c>
      <c r="BR17" s="24">
        <v>140.66666666666666</v>
      </c>
      <c r="BS17" s="24">
        <v>167</v>
      </c>
      <c r="BT17" s="24">
        <v>18.720379146919438</v>
      </c>
      <c r="BU17" s="24">
        <v>112</v>
      </c>
      <c r="BV17" s="24">
        <v>145</v>
      </c>
      <c r="BW17" s="24">
        <v>29.464285714285715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62.666666666666671</v>
      </c>
      <c r="E18" s="24">
        <v>67</v>
      </c>
      <c r="F18" s="24">
        <v>6.9148936170212689</v>
      </c>
      <c r="G18" s="24">
        <v>59</v>
      </c>
      <c r="H18" s="24">
        <v>63</v>
      </c>
      <c r="I18" s="24">
        <v>6.7796610169491522</v>
      </c>
      <c r="J18" s="24">
        <v>56</v>
      </c>
      <c r="K18" s="24">
        <v>61</v>
      </c>
      <c r="L18" s="24">
        <v>8.9285714285714288</v>
      </c>
      <c r="M18" s="24">
        <v>55.333333333333336</v>
      </c>
      <c r="N18" s="24">
        <v>60</v>
      </c>
      <c r="O18" s="24">
        <v>8.4337349397590309</v>
      </c>
      <c r="P18" s="24">
        <v>56.333333333333336</v>
      </c>
      <c r="Q18" s="24">
        <v>61</v>
      </c>
      <c r="R18" s="24">
        <v>8.2840236686390476</v>
      </c>
      <c r="S18" s="24">
        <v>61</v>
      </c>
      <c r="T18" s="24">
        <v>64</v>
      </c>
      <c r="U18" s="24">
        <v>4.918032786885246</v>
      </c>
      <c r="V18" s="25">
        <v>75</v>
      </c>
      <c r="W18" s="24">
        <v>72</v>
      </c>
      <c r="X18" s="24">
        <v>-4</v>
      </c>
      <c r="Y18" s="24">
        <v>91.666666666666671</v>
      </c>
      <c r="Z18" s="24">
        <v>66</v>
      </c>
      <c r="AA18" s="24">
        <v>-28.000000000000004</v>
      </c>
      <c r="AB18" s="24">
        <v>103.66666666666667</v>
      </c>
      <c r="AC18" s="24">
        <v>93</v>
      </c>
      <c r="AD18" s="24">
        <v>-10.28938906752412</v>
      </c>
      <c r="AE18" s="24">
        <v>89.666666666666671</v>
      </c>
      <c r="AF18" s="24">
        <v>92</v>
      </c>
      <c r="AG18" s="24">
        <v>2.6022304832713701</v>
      </c>
      <c r="AH18" s="24">
        <v>90.333333333333329</v>
      </c>
      <c r="AI18" s="24">
        <v>94</v>
      </c>
      <c r="AJ18" s="24">
        <v>4.0590405904059095</v>
      </c>
      <c r="AK18" s="24">
        <v>89.333333333333329</v>
      </c>
      <c r="AL18" s="24">
        <v>90</v>
      </c>
      <c r="AM18" s="24">
        <v>0.74626865671642328</v>
      </c>
      <c r="AN18" s="24">
        <v>83.666666666666671</v>
      </c>
      <c r="AO18" s="24">
        <v>94</v>
      </c>
      <c r="AP18" s="24">
        <v>12.350597609561746</v>
      </c>
      <c r="AQ18" s="24">
        <v>83.666666666666671</v>
      </c>
      <c r="AR18" s="24">
        <v>88</v>
      </c>
      <c r="AS18" s="24">
        <v>5.17928286852589</v>
      </c>
      <c r="AT18" s="24">
        <v>84.333333333333329</v>
      </c>
      <c r="AU18" s="24">
        <v>87</v>
      </c>
      <c r="AV18" s="24">
        <v>3.1620553359683856</v>
      </c>
      <c r="AW18" s="24">
        <v>87</v>
      </c>
      <c r="AX18" s="24">
        <v>83</v>
      </c>
      <c r="AY18" s="24">
        <v>-4.5977011494252871</v>
      </c>
      <c r="AZ18" s="24">
        <v>85.666666666666671</v>
      </c>
      <c r="BA18" s="24">
        <v>87</v>
      </c>
      <c r="BB18" s="24">
        <v>1.5564202334630295</v>
      </c>
      <c r="BC18" s="24">
        <v>90.666666666666671</v>
      </c>
      <c r="BD18" s="24">
        <v>90</v>
      </c>
      <c r="BE18" s="24">
        <v>-0.73529411764706398</v>
      </c>
      <c r="BF18" s="24">
        <v>89.666666666666671</v>
      </c>
      <c r="BG18" s="24">
        <v>85</v>
      </c>
      <c r="BH18" s="24">
        <v>-5.2044609665427561</v>
      </c>
      <c r="BI18" s="24">
        <v>96.333333333333329</v>
      </c>
      <c r="BJ18" s="24">
        <v>93</v>
      </c>
      <c r="BK18" s="24">
        <v>-3.4602076124567427</v>
      </c>
      <c r="BL18" s="24">
        <v>93</v>
      </c>
      <c r="BM18" s="24">
        <v>86</v>
      </c>
      <c r="BN18" s="24">
        <v>-7.5268817204301079</v>
      </c>
      <c r="BO18" s="24">
        <v>89.666666666666671</v>
      </c>
      <c r="BP18" s="24">
        <v>89</v>
      </c>
      <c r="BQ18" s="24">
        <v>-0.74349442379182684</v>
      </c>
      <c r="BR18" s="24">
        <v>84.666666666666671</v>
      </c>
      <c r="BS18" s="24">
        <v>81</v>
      </c>
      <c r="BT18" s="24">
        <v>-4.3307086614173285</v>
      </c>
      <c r="BU18" s="24">
        <v>74.666666666666671</v>
      </c>
      <c r="BV18" s="24">
        <v>73</v>
      </c>
      <c r="BW18" s="24">
        <v>-2.2321428571428634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100.33333333333333</v>
      </c>
      <c r="E19" s="24">
        <v>86</v>
      </c>
      <c r="F19" s="24">
        <v>-14.285714285714283</v>
      </c>
      <c r="G19" s="24">
        <v>93.333333333333329</v>
      </c>
      <c r="H19" s="24">
        <v>82</v>
      </c>
      <c r="I19" s="24">
        <v>-12.142857142857139</v>
      </c>
      <c r="J19" s="24">
        <v>90</v>
      </c>
      <c r="K19" s="24">
        <v>79</v>
      </c>
      <c r="L19" s="24">
        <v>-12.222222222222221</v>
      </c>
      <c r="M19" s="24">
        <v>87</v>
      </c>
      <c r="N19" s="24">
        <v>77</v>
      </c>
      <c r="O19" s="24">
        <v>-11.494252873563218</v>
      </c>
      <c r="P19" s="24">
        <v>88</v>
      </c>
      <c r="Q19" s="24">
        <v>77</v>
      </c>
      <c r="R19" s="24">
        <v>-12.5</v>
      </c>
      <c r="S19" s="24">
        <v>93.666666666666671</v>
      </c>
      <c r="T19" s="24">
        <v>81</v>
      </c>
      <c r="U19" s="24">
        <v>-13.523131672597868</v>
      </c>
      <c r="V19" s="25">
        <v>111</v>
      </c>
      <c r="W19" s="24">
        <v>92</v>
      </c>
      <c r="X19" s="24">
        <v>-17.117117117117118</v>
      </c>
      <c r="Y19" s="24">
        <v>141.66666666666666</v>
      </c>
      <c r="Z19" s="24">
        <v>105</v>
      </c>
      <c r="AA19" s="24">
        <v>-25.882352941176467</v>
      </c>
      <c r="AB19" s="24">
        <v>146.66666666666666</v>
      </c>
      <c r="AC19" s="24">
        <v>113</v>
      </c>
      <c r="AD19" s="24">
        <v>-22.95454545454545</v>
      </c>
      <c r="AE19" s="24">
        <v>140.66666666666666</v>
      </c>
      <c r="AF19" s="24">
        <v>130</v>
      </c>
      <c r="AG19" s="24">
        <v>-7.5829383886255863</v>
      </c>
      <c r="AH19" s="24">
        <v>158.66666666666666</v>
      </c>
      <c r="AI19" s="24">
        <v>132</v>
      </c>
      <c r="AJ19" s="24">
        <v>-16.806722689075627</v>
      </c>
      <c r="AK19" s="24">
        <v>150.66666666666666</v>
      </c>
      <c r="AL19" s="24">
        <v>125</v>
      </c>
      <c r="AM19" s="24">
        <v>-17.035398230088493</v>
      </c>
      <c r="AN19" s="24">
        <v>142</v>
      </c>
      <c r="AO19" s="24">
        <v>127</v>
      </c>
      <c r="AP19" s="24">
        <v>-10.56338028169014</v>
      </c>
      <c r="AQ19" s="24">
        <v>136</v>
      </c>
      <c r="AR19" s="24">
        <v>121</v>
      </c>
      <c r="AS19" s="24">
        <v>-11.029411764705882</v>
      </c>
      <c r="AT19" s="24">
        <v>128</v>
      </c>
      <c r="AU19" s="24">
        <v>112</v>
      </c>
      <c r="AV19" s="24">
        <v>-12.5</v>
      </c>
      <c r="AW19" s="24">
        <v>131.33333333333334</v>
      </c>
      <c r="AX19" s="24">
        <v>116</v>
      </c>
      <c r="AY19" s="24">
        <v>-11.675126903553306</v>
      </c>
      <c r="AZ19" s="24">
        <v>131</v>
      </c>
      <c r="BA19" s="24">
        <v>118</v>
      </c>
      <c r="BB19" s="24">
        <v>-9.9236641221374047</v>
      </c>
      <c r="BC19" s="24">
        <v>131</v>
      </c>
      <c r="BD19" s="24">
        <v>119</v>
      </c>
      <c r="BE19" s="24">
        <v>-9.1603053435114496</v>
      </c>
      <c r="BF19" s="24">
        <v>130.33333333333334</v>
      </c>
      <c r="BG19" s="24">
        <v>117</v>
      </c>
      <c r="BH19" s="24">
        <v>-10.230179028133</v>
      </c>
      <c r="BI19" s="24">
        <v>136</v>
      </c>
      <c r="BJ19" s="24">
        <v>125</v>
      </c>
      <c r="BK19" s="24">
        <v>-8.0882352941176467</v>
      </c>
      <c r="BL19" s="24">
        <v>128</v>
      </c>
      <c r="BM19" s="24">
        <v>117</v>
      </c>
      <c r="BN19" s="24">
        <v>-8.59375</v>
      </c>
      <c r="BO19" s="24">
        <v>122.33333333333333</v>
      </c>
      <c r="BP19" s="24">
        <v>113</v>
      </c>
      <c r="BQ19" s="24">
        <v>-7.6294277929155276</v>
      </c>
      <c r="BR19" s="24">
        <v>114.33333333333333</v>
      </c>
      <c r="BS19" s="24">
        <v>104</v>
      </c>
      <c r="BT19" s="24">
        <v>-9.0379008746355645</v>
      </c>
      <c r="BU19" s="24">
        <v>105</v>
      </c>
      <c r="BV19" s="24">
        <v>92</v>
      </c>
      <c r="BW19" s="24">
        <v>-12.380952380952381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129.66666666666666</v>
      </c>
      <c r="E21" s="24">
        <v>128</v>
      </c>
      <c r="F21" s="24">
        <v>-1.2853470437017922</v>
      </c>
      <c r="G21" s="24">
        <v>126.66666666666666</v>
      </c>
      <c r="H21" s="24">
        <v>126</v>
      </c>
      <c r="I21" s="24">
        <v>-0.52631578947367674</v>
      </c>
      <c r="J21" s="24">
        <v>121</v>
      </c>
      <c r="K21" s="24">
        <v>120</v>
      </c>
      <c r="L21" s="24">
        <v>-0.82644628099173556</v>
      </c>
      <c r="M21" s="24">
        <v>123</v>
      </c>
      <c r="N21" s="24">
        <v>120</v>
      </c>
      <c r="O21" s="24">
        <v>-2.4390243902439024</v>
      </c>
      <c r="P21" s="24">
        <v>117.66666666666666</v>
      </c>
      <c r="Q21" s="24">
        <v>116</v>
      </c>
      <c r="R21" s="24">
        <v>-1.416430594900842</v>
      </c>
      <c r="S21" s="24">
        <v>121.66666666666666</v>
      </c>
      <c r="T21" s="24">
        <v>118</v>
      </c>
      <c r="U21" s="24">
        <v>-3.0136986301369788</v>
      </c>
      <c r="V21" s="25">
        <v>125.66666666666666</v>
      </c>
      <c r="W21" s="24">
        <v>123</v>
      </c>
      <c r="X21" s="24">
        <v>-2.1220159151193561</v>
      </c>
      <c r="Y21" s="24">
        <v>156</v>
      </c>
      <c r="Z21" s="24">
        <v>142</v>
      </c>
      <c r="AA21" s="24">
        <v>-8.9743589743589745</v>
      </c>
      <c r="AB21" s="24">
        <v>153.33333333333334</v>
      </c>
      <c r="AC21" s="24">
        <v>146</v>
      </c>
      <c r="AD21" s="24">
        <v>-4.7826086956521792</v>
      </c>
      <c r="AE21" s="24">
        <v>167.33333333333334</v>
      </c>
      <c r="AF21" s="24">
        <v>163</v>
      </c>
      <c r="AG21" s="24">
        <v>-2.5896414342629539</v>
      </c>
      <c r="AH21" s="24">
        <v>173.33333333333334</v>
      </c>
      <c r="AI21" s="24">
        <v>166</v>
      </c>
      <c r="AJ21" s="24">
        <v>-4.2307692307692362</v>
      </c>
      <c r="AK21" s="24">
        <v>178</v>
      </c>
      <c r="AL21" s="24">
        <v>172</v>
      </c>
      <c r="AM21" s="24">
        <v>-3.3707865168539324</v>
      </c>
      <c r="AN21" s="24">
        <v>176.66666666666666</v>
      </c>
      <c r="AO21" s="24">
        <v>171</v>
      </c>
      <c r="AP21" s="24">
        <v>-3.207547169811316</v>
      </c>
      <c r="AQ21" s="24">
        <v>170.33333333333334</v>
      </c>
      <c r="AR21" s="24">
        <v>165</v>
      </c>
      <c r="AS21" s="24">
        <v>-3.1311154598825883</v>
      </c>
      <c r="AT21" s="24">
        <v>170.66666666666666</v>
      </c>
      <c r="AU21" s="24">
        <v>157</v>
      </c>
      <c r="AV21" s="24">
        <v>-8.0078124999999947</v>
      </c>
      <c r="AW21" s="24">
        <v>178.66666666666666</v>
      </c>
      <c r="AX21" s="24">
        <v>165</v>
      </c>
      <c r="AY21" s="24">
        <v>-7.6492537313432791</v>
      </c>
      <c r="AZ21" s="24">
        <v>167.33333333333334</v>
      </c>
      <c r="BA21" s="24">
        <v>162</v>
      </c>
      <c r="BB21" s="24">
        <v>-3.1872509960159419</v>
      </c>
      <c r="BC21" s="24">
        <v>162.66666666666666</v>
      </c>
      <c r="BD21" s="24">
        <v>164</v>
      </c>
      <c r="BE21" s="24">
        <v>0.81967213114754689</v>
      </c>
      <c r="BF21" s="24">
        <v>149</v>
      </c>
      <c r="BG21" s="24">
        <v>153</v>
      </c>
      <c r="BH21" s="24">
        <v>2.6845637583892619</v>
      </c>
      <c r="BI21" s="24">
        <v>155</v>
      </c>
      <c r="BJ21" s="24">
        <v>155</v>
      </c>
      <c r="BK21" s="24">
        <v>0</v>
      </c>
      <c r="BL21" s="24">
        <v>147.33333333333334</v>
      </c>
      <c r="BM21" s="24">
        <v>159</v>
      </c>
      <c r="BN21" s="24">
        <v>7.9185520361990873</v>
      </c>
      <c r="BO21" s="24">
        <v>141.66666666666666</v>
      </c>
      <c r="BP21" s="24">
        <v>159</v>
      </c>
      <c r="BQ21" s="24">
        <v>12.235294117647067</v>
      </c>
      <c r="BR21" s="24">
        <v>128.33333333333334</v>
      </c>
      <c r="BS21" s="24">
        <v>148</v>
      </c>
      <c r="BT21" s="24">
        <v>15.324675324675315</v>
      </c>
      <c r="BU21" s="24">
        <v>129.66666666666666</v>
      </c>
      <c r="BV21" s="24">
        <v>128</v>
      </c>
      <c r="BW21" s="24">
        <v>-1.2853470437017922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127.33333333333334</v>
      </c>
      <c r="E22" s="24">
        <v>142</v>
      </c>
      <c r="F22" s="24">
        <v>11.518324607329834</v>
      </c>
      <c r="G22" s="24">
        <v>122.66666666666666</v>
      </c>
      <c r="H22" s="24">
        <v>131</v>
      </c>
      <c r="I22" s="24">
        <v>6.7934782608695734</v>
      </c>
      <c r="J22" s="24">
        <v>109</v>
      </c>
      <c r="K22" s="24">
        <v>125</v>
      </c>
      <c r="L22" s="24">
        <v>14.678899082568808</v>
      </c>
      <c r="M22" s="24">
        <v>116.66666666666667</v>
      </c>
      <c r="N22" s="24">
        <v>131</v>
      </c>
      <c r="O22" s="24">
        <v>12.285714285714281</v>
      </c>
      <c r="P22" s="24">
        <v>120.33333333333334</v>
      </c>
      <c r="Q22" s="24">
        <v>123</v>
      </c>
      <c r="R22" s="24">
        <v>2.216066481994452</v>
      </c>
      <c r="S22" s="24">
        <v>113</v>
      </c>
      <c r="T22" s="24">
        <v>126</v>
      </c>
      <c r="U22" s="24">
        <v>11.504424778761061</v>
      </c>
      <c r="V22" s="25">
        <v>131.33333333333334</v>
      </c>
      <c r="W22" s="24">
        <v>143</v>
      </c>
      <c r="X22" s="24">
        <v>8.8832487309644588</v>
      </c>
      <c r="Y22" s="24">
        <v>158.66666666666666</v>
      </c>
      <c r="Z22" s="24">
        <v>167</v>
      </c>
      <c r="AA22" s="24">
        <v>5.2521008403361407</v>
      </c>
      <c r="AB22" s="24">
        <v>172.66666666666666</v>
      </c>
      <c r="AC22" s="24">
        <v>180</v>
      </c>
      <c r="AD22" s="24">
        <v>4.2471042471042528</v>
      </c>
      <c r="AE22" s="24">
        <v>177.33333333333334</v>
      </c>
      <c r="AF22" s="24">
        <v>177</v>
      </c>
      <c r="AG22" s="24">
        <v>-0.18796992481203539</v>
      </c>
      <c r="AH22" s="24">
        <v>167.33333333333334</v>
      </c>
      <c r="AI22" s="24">
        <v>178</v>
      </c>
      <c r="AJ22" s="24">
        <v>6.3745019920318668</v>
      </c>
      <c r="AK22" s="24">
        <v>173.33333333333334</v>
      </c>
      <c r="AL22" s="24">
        <v>185</v>
      </c>
      <c r="AM22" s="24">
        <v>6.7307692307692246</v>
      </c>
      <c r="AN22" s="24">
        <v>174.33333333333334</v>
      </c>
      <c r="AO22" s="24">
        <v>182</v>
      </c>
      <c r="AP22" s="24">
        <v>4.3977055449330731</v>
      </c>
      <c r="AQ22" s="24">
        <v>160.66666666666666</v>
      </c>
      <c r="AR22" s="24">
        <v>163</v>
      </c>
      <c r="AS22" s="24">
        <v>1.4522821576763545</v>
      </c>
      <c r="AT22" s="24">
        <v>155</v>
      </c>
      <c r="AU22" s="24">
        <v>152</v>
      </c>
      <c r="AV22" s="24">
        <v>-1.935483870967742</v>
      </c>
      <c r="AW22" s="24">
        <v>141.66666666666666</v>
      </c>
      <c r="AX22" s="24">
        <v>175</v>
      </c>
      <c r="AY22" s="24">
        <v>23.529411764705891</v>
      </c>
      <c r="AZ22" s="24">
        <v>156</v>
      </c>
      <c r="BA22" s="24">
        <v>165</v>
      </c>
      <c r="BB22" s="24">
        <v>5.7692307692307692</v>
      </c>
      <c r="BC22" s="24">
        <v>159.33333333333334</v>
      </c>
      <c r="BD22" s="24">
        <v>176</v>
      </c>
      <c r="BE22" s="24">
        <v>10.460251046025098</v>
      </c>
      <c r="BF22" s="24">
        <v>160</v>
      </c>
      <c r="BG22" s="24">
        <v>179</v>
      </c>
      <c r="BH22" s="24">
        <v>11.875</v>
      </c>
      <c r="BI22" s="24">
        <v>167.66666666666666</v>
      </c>
      <c r="BJ22" s="24">
        <v>186</v>
      </c>
      <c r="BK22" s="24">
        <v>10.934393638170981</v>
      </c>
      <c r="BL22" s="24">
        <v>165</v>
      </c>
      <c r="BM22" s="24">
        <v>178</v>
      </c>
      <c r="BN22" s="24">
        <v>7.878787878787878</v>
      </c>
      <c r="BO22" s="24">
        <v>154</v>
      </c>
      <c r="BP22" s="24">
        <v>167</v>
      </c>
      <c r="BQ22" s="24">
        <v>8.4415584415584419</v>
      </c>
      <c r="BR22" s="24">
        <v>139</v>
      </c>
      <c r="BS22" s="24">
        <v>155</v>
      </c>
      <c r="BT22" s="24">
        <v>11.510791366906476</v>
      </c>
      <c r="BU22" s="24">
        <v>134.33333333333334</v>
      </c>
      <c r="BV22" s="24">
        <v>142</v>
      </c>
      <c r="BW22" s="24">
        <v>5.707196029776668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133.66666666666666</v>
      </c>
      <c r="E23" s="24">
        <v>148</v>
      </c>
      <c r="F23" s="24">
        <v>10.723192019950133</v>
      </c>
      <c r="G23" s="24">
        <v>120</v>
      </c>
      <c r="H23" s="24">
        <v>141</v>
      </c>
      <c r="I23" s="24">
        <v>17.5</v>
      </c>
      <c r="J23" s="24">
        <v>115.33333333333333</v>
      </c>
      <c r="K23" s="24">
        <v>127</v>
      </c>
      <c r="L23" s="24">
        <v>10.11560693641619</v>
      </c>
      <c r="M23" s="24">
        <v>112</v>
      </c>
      <c r="N23" s="24">
        <v>133</v>
      </c>
      <c r="O23" s="24">
        <v>18.75</v>
      </c>
      <c r="P23" s="24">
        <v>112.66666666666667</v>
      </c>
      <c r="Q23" s="24">
        <v>133</v>
      </c>
      <c r="R23" s="24">
        <v>18.047337278106504</v>
      </c>
      <c r="S23" s="24">
        <v>123.33333333333334</v>
      </c>
      <c r="T23" s="24">
        <v>138</v>
      </c>
      <c r="U23" s="24">
        <v>11.891891891891882</v>
      </c>
      <c r="V23" s="25">
        <v>146.33333333333334</v>
      </c>
      <c r="W23" s="24">
        <v>156</v>
      </c>
      <c r="X23" s="24">
        <v>6.6059225512528403</v>
      </c>
      <c r="Y23" s="24">
        <v>187</v>
      </c>
      <c r="Z23" s="24">
        <v>179</v>
      </c>
      <c r="AA23" s="24">
        <v>-4.2780748663101598</v>
      </c>
      <c r="AB23" s="24">
        <v>199.33333333333334</v>
      </c>
      <c r="AC23" s="24">
        <v>191</v>
      </c>
      <c r="AD23" s="24">
        <v>-4.180602006688968</v>
      </c>
      <c r="AE23" s="24">
        <v>197</v>
      </c>
      <c r="AF23" s="24">
        <v>196</v>
      </c>
      <c r="AG23" s="24">
        <v>-0.50761421319796951</v>
      </c>
      <c r="AH23" s="24">
        <v>185</v>
      </c>
      <c r="AI23" s="24">
        <v>203</v>
      </c>
      <c r="AJ23" s="24">
        <v>9.7297297297297298</v>
      </c>
      <c r="AK23" s="24">
        <v>177.33333333333334</v>
      </c>
      <c r="AL23" s="24">
        <v>175</v>
      </c>
      <c r="AM23" s="24">
        <v>-1.3157894736842157</v>
      </c>
      <c r="AN23" s="24">
        <v>174</v>
      </c>
      <c r="AO23" s="24">
        <v>167</v>
      </c>
      <c r="AP23" s="24">
        <v>-4.0229885057471266</v>
      </c>
      <c r="AQ23" s="24">
        <v>164.66666666666666</v>
      </c>
      <c r="AR23" s="24">
        <v>167</v>
      </c>
      <c r="AS23" s="24">
        <v>1.4170040485830018</v>
      </c>
      <c r="AT23" s="24">
        <v>153</v>
      </c>
      <c r="AU23" s="24">
        <v>156</v>
      </c>
      <c r="AV23" s="24">
        <v>1.9607843137254901</v>
      </c>
      <c r="AW23" s="24">
        <v>159.66666666666666</v>
      </c>
      <c r="AX23" s="24">
        <v>158</v>
      </c>
      <c r="AY23" s="24">
        <v>-1.0438413361169043</v>
      </c>
      <c r="AZ23" s="24">
        <v>159</v>
      </c>
      <c r="BA23" s="24">
        <v>162</v>
      </c>
      <c r="BB23" s="24">
        <v>1.8867924528301887</v>
      </c>
      <c r="BC23" s="24">
        <v>169.33333333333334</v>
      </c>
      <c r="BD23" s="24">
        <v>165</v>
      </c>
      <c r="BE23" s="24">
        <v>-2.5590551181102419</v>
      </c>
      <c r="BF23" s="24">
        <v>178</v>
      </c>
      <c r="BG23" s="24">
        <v>171</v>
      </c>
      <c r="BH23" s="24">
        <v>-3.9325842696629212</v>
      </c>
      <c r="BI23" s="24">
        <v>192.33333333333334</v>
      </c>
      <c r="BJ23" s="24">
        <v>194</v>
      </c>
      <c r="BK23" s="24">
        <v>0.8665511265164596</v>
      </c>
      <c r="BL23" s="24">
        <v>185.33333333333334</v>
      </c>
      <c r="BM23" s="24">
        <v>183</v>
      </c>
      <c r="BN23" s="24">
        <v>-1.2589928057554007</v>
      </c>
      <c r="BO23" s="24">
        <v>177</v>
      </c>
      <c r="BP23" s="24">
        <v>177</v>
      </c>
      <c r="BQ23" s="24">
        <v>0</v>
      </c>
      <c r="BR23" s="24">
        <v>162</v>
      </c>
      <c r="BS23" s="24">
        <v>160</v>
      </c>
      <c r="BT23" s="24">
        <v>-1.2345679012345678</v>
      </c>
      <c r="BU23" s="24">
        <v>151.66666666666666</v>
      </c>
      <c r="BV23" s="24">
        <v>151</v>
      </c>
      <c r="BW23" s="24">
        <v>-0.43956043956043334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28.333333333333332</v>
      </c>
      <c r="E24" s="24">
        <v>35</v>
      </c>
      <c r="F24" s="24">
        <v>23.529411764705888</v>
      </c>
      <c r="G24" s="24">
        <v>26.666666666666668</v>
      </c>
      <c r="H24" s="24">
        <v>34</v>
      </c>
      <c r="I24" s="24">
        <v>27.499999999999996</v>
      </c>
      <c r="J24" s="24">
        <v>25.333333333333332</v>
      </c>
      <c r="K24" s="24">
        <v>33</v>
      </c>
      <c r="L24" s="24">
        <v>30.263157894736846</v>
      </c>
      <c r="M24" s="24">
        <v>23.666666666666668</v>
      </c>
      <c r="N24" s="24">
        <v>32</v>
      </c>
      <c r="O24" s="24">
        <v>35.211267605633793</v>
      </c>
      <c r="P24" s="24">
        <v>23</v>
      </c>
      <c r="Q24" s="24">
        <v>32</v>
      </c>
      <c r="R24" s="24">
        <v>39.130434782608695</v>
      </c>
      <c r="S24" s="24">
        <v>23.333333333333332</v>
      </c>
      <c r="T24" s="24">
        <v>32</v>
      </c>
      <c r="U24" s="24">
        <v>37.142857142857153</v>
      </c>
      <c r="V24" s="25">
        <v>26.666666666666668</v>
      </c>
      <c r="W24" s="24">
        <v>32</v>
      </c>
      <c r="X24" s="24">
        <v>19.999999999999996</v>
      </c>
      <c r="Y24" s="24">
        <v>30.666666666666664</v>
      </c>
      <c r="Z24" s="24">
        <v>34</v>
      </c>
      <c r="AA24" s="24">
        <v>10.869565217391312</v>
      </c>
      <c r="AB24" s="24">
        <v>35</v>
      </c>
      <c r="AC24" s="24">
        <v>37</v>
      </c>
      <c r="AD24" s="24">
        <v>5.7142857142857144</v>
      </c>
      <c r="AE24" s="24">
        <v>42</v>
      </c>
      <c r="AF24" s="24">
        <v>39</v>
      </c>
      <c r="AG24" s="24">
        <v>-7.1428571428571423</v>
      </c>
      <c r="AH24" s="24">
        <v>44</v>
      </c>
      <c r="AI24" s="24">
        <v>39</v>
      </c>
      <c r="AJ24" s="24">
        <v>-11.363636363636363</v>
      </c>
      <c r="AK24" s="24">
        <v>44.333333333333336</v>
      </c>
      <c r="AL24" s="24">
        <v>40</v>
      </c>
      <c r="AM24" s="24">
        <v>-9.7744360902255689</v>
      </c>
      <c r="AN24" s="24">
        <v>45.666666666666664</v>
      </c>
      <c r="AO24" s="24">
        <v>39</v>
      </c>
      <c r="AP24" s="24">
        <v>-14.598540145985398</v>
      </c>
      <c r="AQ24" s="24">
        <v>43</v>
      </c>
      <c r="AR24" s="24">
        <v>40</v>
      </c>
      <c r="AS24" s="24">
        <v>-6.9767441860465116</v>
      </c>
      <c r="AT24" s="24">
        <v>42.666666666666664</v>
      </c>
      <c r="AU24" s="24">
        <v>39</v>
      </c>
      <c r="AV24" s="24">
        <v>-8.5937499999999947</v>
      </c>
      <c r="AW24" s="24">
        <v>43.666666666666664</v>
      </c>
      <c r="AX24" s="24">
        <v>39</v>
      </c>
      <c r="AY24" s="24">
        <v>-10.687022900763354</v>
      </c>
      <c r="AZ24" s="24">
        <v>43.666666666666664</v>
      </c>
      <c r="BA24" s="24">
        <v>39</v>
      </c>
      <c r="BB24" s="24">
        <v>-10.687022900763354</v>
      </c>
      <c r="BC24" s="24">
        <v>43.333333333333336</v>
      </c>
      <c r="BD24" s="24">
        <v>40</v>
      </c>
      <c r="BE24" s="24">
        <v>-7.692307692307697</v>
      </c>
      <c r="BF24" s="24">
        <v>42.666666666666664</v>
      </c>
      <c r="BG24" s="24">
        <v>40</v>
      </c>
      <c r="BH24" s="24">
        <v>-6.2499999999999947</v>
      </c>
      <c r="BI24" s="24">
        <v>43.666666666666664</v>
      </c>
      <c r="BJ24" s="24">
        <v>40</v>
      </c>
      <c r="BK24" s="24">
        <v>-8.3969465648854911</v>
      </c>
      <c r="BL24" s="24">
        <v>42</v>
      </c>
      <c r="BM24" s="24">
        <v>39</v>
      </c>
      <c r="BN24" s="24">
        <v>-7.1428571428571423</v>
      </c>
      <c r="BO24" s="24">
        <v>35.333333333333336</v>
      </c>
      <c r="BP24" s="24">
        <v>37</v>
      </c>
      <c r="BQ24" s="24">
        <v>4.716981132075464</v>
      </c>
      <c r="BR24" s="24">
        <v>31</v>
      </c>
      <c r="BS24" s="24">
        <v>37</v>
      </c>
      <c r="BT24" s="24">
        <v>19.35483870967742</v>
      </c>
      <c r="BU24" s="24">
        <v>31.666666666666664</v>
      </c>
      <c r="BV24" s="24">
        <v>35</v>
      </c>
      <c r="BW24" s="24">
        <v>10.526315789473692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54.333333333333336</v>
      </c>
      <c r="E25" s="24">
        <v>62</v>
      </c>
      <c r="F25" s="24">
        <v>14.110429447852757</v>
      </c>
      <c r="G25" s="24">
        <v>49.333333333333336</v>
      </c>
      <c r="H25" s="24">
        <v>60</v>
      </c>
      <c r="I25" s="24">
        <v>21.621621621621614</v>
      </c>
      <c r="J25" s="24">
        <v>47.666666666666664</v>
      </c>
      <c r="K25" s="24">
        <v>58</v>
      </c>
      <c r="L25" s="24">
        <v>21.678321678321684</v>
      </c>
      <c r="M25" s="24">
        <v>47.666666666666664</v>
      </c>
      <c r="N25" s="24">
        <v>55</v>
      </c>
      <c r="O25" s="24">
        <v>15.38461538461539</v>
      </c>
      <c r="P25" s="24">
        <v>47</v>
      </c>
      <c r="Q25" s="24">
        <v>55</v>
      </c>
      <c r="R25" s="24">
        <v>17.021276595744681</v>
      </c>
      <c r="S25" s="24">
        <v>49.333333333333336</v>
      </c>
      <c r="T25" s="24">
        <v>55</v>
      </c>
      <c r="U25" s="24">
        <v>11.486486486486482</v>
      </c>
      <c r="V25" s="25">
        <v>55</v>
      </c>
      <c r="W25" s="24">
        <v>56</v>
      </c>
      <c r="X25" s="24">
        <v>1.8181818181818181</v>
      </c>
      <c r="Y25" s="24">
        <v>65</v>
      </c>
      <c r="Z25" s="24">
        <v>64</v>
      </c>
      <c r="AA25" s="24">
        <v>-1.5384615384615385</v>
      </c>
      <c r="AB25" s="24">
        <v>73</v>
      </c>
      <c r="AC25" s="24">
        <v>72</v>
      </c>
      <c r="AD25" s="24">
        <v>-1.3698630136986301</v>
      </c>
      <c r="AE25" s="24">
        <v>77</v>
      </c>
      <c r="AF25" s="24">
        <v>77</v>
      </c>
      <c r="AG25" s="24">
        <v>0</v>
      </c>
      <c r="AH25" s="24">
        <v>79.333333333333329</v>
      </c>
      <c r="AI25" s="24">
        <v>80</v>
      </c>
      <c r="AJ25" s="24">
        <v>0.84033613445378752</v>
      </c>
      <c r="AK25" s="24">
        <v>73.666666666666671</v>
      </c>
      <c r="AL25" s="24">
        <v>83</v>
      </c>
      <c r="AM25" s="24">
        <v>12.669683257918546</v>
      </c>
      <c r="AN25" s="24">
        <v>76.333333333333329</v>
      </c>
      <c r="AO25" s="24">
        <v>82</v>
      </c>
      <c r="AP25" s="24">
        <v>7.4235807860262071</v>
      </c>
      <c r="AQ25" s="24">
        <v>75</v>
      </c>
      <c r="AR25" s="24">
        <v>81</v>
      </c>
      <c r="AS25" s="24">
        <v>8</v>
      </c>
      <c r="AT25" s="24">
        <v>73.333333333333329</v>
      </c>
      <c r="AU25" s="24">
        <v>79</v>
      </c>
      <c r="AV25" s="24">
        <v>7.7272727272727337</v>
      </c>
      <c r="AW25" s="24">
        <v>72.666666666666671</v>
      </c>
      <c r="AX25" s="24">
        <v>81</v>
      </c>
      <c r="AY25" s="24">
        <v>11.467889908256874</v>
      </c>
      <c r="AZ25" s="24">
        <v>72</v>
      </c>
      <c r="BA25" s="24">
        <v>80</v>
      </c>
      <c r="BB25" s="24">
        <v>11.111111111111111</v>
      </c>
      <c r="BC25" s="24">
        <v>71.666666666666671</v>
      </c>
      <c r="BD25" s="24">
        <v>82</v>
      </c>
      <c r="BE25" s="24">
        <v>14.418604651162784</v>
      </c>
      <c r="BF25" s="24">
        <v>69.666666666666671</v>
      </c>
      <c r="BG25" s="24">
        <v>82</v>
      </c>
      <c r="BH25" s="24">
        <v>17.703349282296642</v>
      </c>
      <c r="BI25" s="24">
        <v>68</v>
      </c>
      <c r="BJ25" s="24">
        <v>82</v>
      </c>
      <c r="BK25" s="24">
        <v>20.588235294117645</v>
      </c>
      <c r="BL25" s="24">
        <v>66.333333333333329</v>
      </c>
      <c r="BM25" s="24">
        <v>80</v>
      </c>
      <c r="BN25" s="24">
        <v>20.603015075376891</v>
      </c>
      <c r="BO25" s="24">
        <v>63.333333333333329</v>
      </c>
      <c r="BP25" s="24">
        <v>79</v>
      </c>
      <c r="BQ25" s="24">
        <v>24.736842105263168</v>
      </c>
      <c r="BR25" s="24">
        <v>59.333333333333336</v>
      </c>
      <c r="BS25" s="24">
        <v>74</v>
      </c>
      <c r="BT25" s="24">
        <v>24.7191011235955</v>
      </c>
      <c r="BU25" s="24">
        <v>55</v>
      </c>
      <c r="BV25" s="24">
        <v>69</v>
      </c>
      <c r="BW25" s="24">
        <v>25.454545454545453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99.666666666666671</v>
      </c>
      <c r="E26" s="24">
        <v>113</v>
      </c>
      <c r="F26" s="24">
        <v>13.377926421404677</v>
      </c>
      <c r="G26" s="24">
        <v>91</v>
      </c>
      <c r="H26" s="24">
        <v>106</v>
      </c>
      <c r="I26" s="24">
        <v>16.483516483516482</v>
      </c>
      <c r="J26" s="24">
        <v>87.333333333333329</v>
      </c>
      <c r="K26" s="24">
        <v>101</v>
      </c>
      <c r="L26" s="24">
        <v>15.648854961832068</v>
      </c>
      <c r="M26" s="24">
        <v>84.666666666666671</v>
      </c>
      <c r="N26" s="24">
        <v>98</v>
      </c>
      <c r="O26" s="24">
        <v>15.748031496062985</v>
      </c>
      <c r="P26" s="24">
        <v>85.666666666666671</v>
      </c>
      <c r="Q26" s="24">
        <v>100</v>
      </c>
      <c r="R26" s="24">
        <v>16.73151750972762</v>
      </c>
      <c r="S26" s="24">
        <v>90.333333333333329</v>
      </c>
      <c r="T26" s="24">
        <v>103</v>
      </c>
      <c r="U26" s="24">
        <v>14.022140221402221</v>
      </c>
      <c r="V26" s="25">
        <v>105.66666666666667</v>
      </c>
      <c r="W26" s="24">
        <v>119</v>
      </c>
      <c r="X26" s="24">
        <v>12.618296529968449</v>
      </c>
      <c r="Y26" s="24">
        <v>128.66666666666666</v>
      </c>
      <c r="Z26" s="24">
        <v>125</v>
      </c>
      <c r="AA26" s="24">
        <v>-2.8497409326424799</v>
      </c>
      <c r="AB26" s="24">
        <v>140</v>
      </c>
      <c r="AC26" s="24">
        <v>142</v>
      </c>
      <c r="AD26" s="24">
        <v>1.4285714285714286</v>
      </c>
      <c r="AE26" s="24">
        <v>140.66666666666666</v>
      </c>
      <c r="AF26" s="24">
        <v>146</v>
      </c>
      <c r="AG26" s="24">
        <v>3.7914691943128034</v>
      </c>
      <c r="AH26" s="24">
        <v>142</v>
      </c>
      <c r="AI26" s="24">
        <v>147</v>
      </c>
      <c r="AJ26" s="24">
        <v>3.5211267605633805</v>
      </c>
      <c r="AK26" s="24">
        <v>140</v>
      </c>
      <c r="AL26" s="24">
        <v>145</v>
      </c>
      <c r="AM26" s="24">
        <v>3.5714285714285712</v>
      </c>
      <c r="AN26" s="24">
        <v>140</v>
      </c>
      <c r="AO26" s="24">
        <v>145</v>
      </c>
      <c r="AP26" s="24">
        <v>3.5714285714285712</v>
      </c>
      <c r="AQ26" s="24">
        <v>138</v>
      </c>
      <c r="AR26" s="24">
        <v>148</v>
      </c>
      <c r="AS26" s="24">
        <v>7.2463768115942031</v>
      </c>
      <c r="AT26" s="24">
        <v>129.33333333333334</v>
      </c>
      <c r="AU26" s="24">
        <v>139</v>
      </c>
      <c r="AV26" s="24">
        <v>7.4742268041237025</v>
      </c>
      <c r="AW26" s="24">
        <v>128</v>
      </c>
      <c r="AX26" s="24">
        <v>138</v>
      </c>
      <c r="AY26" s="24">
        <v>7.8125</v>
      </c>
      <c r="AZ26" s="24">
        <v>129.33333333333334</v>
      </c>
      <c r="BA26" s="24">
        <v>135</v>
      </c>
      <c r="BB26" s="24">
        <v>4.3814432989690646</v>
      </c>
      <c r="BC26" s="24">
        <v>128</v>
      </c>
      <c r="BD26" s="24">
        <v>142</v>
      </c>
      <c r="BE26" s="24">
        <v>10.9375</v>
      </c>
      <c r="BF26" s="24">
        <v>139.33333333333334</v>
      </c>
      <c r="BG26" s="24">
        <v>145</v>
      </c>
      <c r="BH26" s="24">
        <v>4.0669856459330074</v>
      </c>
      <c r="BI26" s="24">
        <v>144.66666666666666</v>
      </c>
      <c r="BJ26" s="24">
        <v>157</v>
      </c>
      <c r="BK26" s="24">
        <v>8.5253456221198238</v>
      </c>
      <c r="BL26" s="24">
        <v>140.66666666666666</v>
      </c>
      <c r="BM26" s="24">
        <v>150</v>
      </c>
      <c r="BN26" s="24">
        <v>6.6350710900474006</v>
      </c>
      <c r="BO26" s="24">
        <v>137.33333333333334</v>
      </c>
      <c r="BP26" s="24">
        <v>150</v>
      </c>
      <c r="BQ26" s="24">
        <v>9.2233009708737796</v>
      </c>
      <c r="BR26" s="24">
        <v>125.33333333333334</v>
      </c>
      <c r="BS26" s="24">
        <v>133</v>
      </c>
      <c r="BT26" s="24">
        <v>6.1170212765957368</v>
      </c>
      <c r="BU26" s="24">
        <v>114.33333333333333</v>
      </c>
      <c r="BV26" s="24">
        <v>130</v>
      </c>
      <c r="BW26" s="24">
        <v>13.702623906705544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85.333333333333329</v>
      </c>
      <c r="E27" s="24">
        <v>96</v>
      </c>
      <c r="F27" s="24">
        <v>12.500000000000005</v>
      </c>
      <c r="G27" s="24">
        <v>80.666666666666671</v>
      </c>
      <c r="H27" s="24">
        <v>92</v>
      </c>
      <c r="I27" s="24">
        <v>14.049586776859496</v>
      </c>
      <c r="J27" s="24">
        <v>78.333333333333329</v>
      </c>
      <c r="K27" s="24">
        <v>92</v>
      </c>
      <c r="L27" s="24">
        <v>17.446808510638302</v>
      </c>
      <c r="M27" s="24">
        <v>76.666666666666671</v>
      </c>
      <c r="N27" s="24">
        <v>89</v>
      </c>
      <c r="O27" s="24">
        <v>16.086956521739122</v>
      </c>
      <c r="P27" s="24">
        <v>75.333333333333329</v>
      </c>
      <c r="Q27" s="24">
        <v>86</v>
      </c>
      <c r="R27" s="24">
        <v>14.159292035398238</v>
      </c>
      <c r="S27" s="24">
        <v>77.666666666666671</v>
      </c>
      <c r="T27" s="24">
        <v>89</v>
      </c>
      <c r="U27" s="24">
        <v>14.592274678111581</v>
      </c>
      <c r="V27" s="25">
        <v>88.333333333333329</v>
      </c>
      <c r="W27" s="24">
        <v>99</v>
      </c>
      <c r="X27" s="24">
        <v>12.075471698113214</v>
      </c>
      <c r="Y27" s="24">
        <v>118.33333333333333</v>
      </c>
      <c r="Z27" s="24">
        <v>119</v>
      </c>
      <c r="AA27" s="24">
        <v>0.56338028169014487</v>
      </c>
      <c r="AB27" s="24">
        <v>128.66666666666666</v>
      </c>
      <c r="AC27" s="24">
        <v>129</v>
      </c>
      <c r="AD27" s="24">
        <v>0.25906735751296073</v>
      </c>
      <c r="AE27" s="24">
        <v>129</v>
      </c>
      <c r="AF27" s="24">
        <v>143</v>
      </c>
      <c r="AG27" s="24">
        <v>10.852713178294573</v>
      </c>
      <c r="AH27" s="24">
        <v>137.66666666666666</v>
      </c>
      <c r="AI27" s="24">
        <v>149</v>
      </c>
      <c r="AJ27" s="24">
        <v>8.2324455205811198</v>
      </c>
      <c r="AK27" s="24">
        <v>137.33333333333334</v>
      </c>
      <c r="AL27" s="24">
        <v>146</v>
      </c>
      <c r="AM27" s="24">
        <v>6.3106796116504782</v>
      </c>
      <c r="AN27" s="24">
        <v>136.33333333333334</v>
      </c>
      <c r="AO27" s="24">
        <v>146</v>
      </c>
      <c r="AP27" s="24">
        <v>7.0904645476772536</v>
      </c>
      <c r="AQ27" s="24">
        <v>129.66666666666666</v>
      </c>
      <c r="AR27" s="24">
        <v>140</v>
      </c>
      <c r="AS27" s="24">
        <v>7.9691516709511649</v>
      </c>
      <c r="AT27" s="24">
        <v>121</v>
      </c>
      <c r="AU27" s="24">
        <v>132</v>
      </c>
      <c r="AV27" s="24">
        <v>9.0909090909090917</v>
      </c>
      <c r="AW27" s="24">
        <v>130.33333333333334</v>
      </c>
      <c r="AX27" s="24">
        <v>140</v>
      </c>
      <c r="AY27" s="24">
        <v>7.4168797953964107</v>
      </c>
      <c r="AZ27" s="24">
        <v>131</v>
      </c>
      <c r="BA27" s="24">
        <v>140</v>
      </c>
      <c r="BB27" s="24">
        <v>6.8702290076335881</v>
      </c>
      <c r="BC27" s="24">
        <v>131.66666666666666</v>
      </c>
      <c r="BD27" s="24">
        <v>138</v>
      </c>
      <c r="BE27" s="24">
        <v>4.8101265822784889</v>
      </c>
      <c r="BF27" s="24">
        <v>127.33333333333334</v>
      </c>
      <c r="BG27" s="24">
        <v>138</v>
      </c>
      <c r="BH27" s="24">
        <v>8.3769633507853332</v>
      </c>
      <c r="BI27" s="24">
        <v>127</v>
      </c>
      <c r="BJ27" s="24">
        <v>138</v>
      </c>
      <c r="BK27" s="24">
        <v>8.6614173228346463</v>
      </c>
      <c r="BL27" s="24">
        <v>120</v>
      </c>
      <c r="BM27" s="24">
        <v>138</v>
      </c>
      <c r="BN27" s="24">
        <v>15</v>
      </c>
      <c r="BO27" s="24">
        <v>114.33333333333333</v>
      </c>
      <c r="BP27" s="24">
        <v>138</v>
      </c>
      <c r="BQ27" s="24">
        <v>20.699708454810501</v>
      </c>
      <c r="BR27" s="24">
        <v>99.333333333333329</v>
      </c>
      <c r="BS27" s="24">
        <v>138</v>
      </c>
      <c r="BT27" s="24">
        <v>38.9261744966443</v>
      </c>
      <c r="BU27" s="24">
        <v>91.333333333333329</v>
      </c>
      <c r="BV27" s="24">
        <v>136</v>
      </c>
      <c r="BW27" s="24">
        <v>48.9051094890511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92.666666666666671</v>
      </c>
      <c r="E28" s="24">
        <v>85</v>
      </c>
      <c r="F28" s="24">
        <v>-8.2733812949640324</v>
      </c>
      <c r="G28" s="24">
        <v>84.666666666666671</v>
      </c>
      <c r="H28" s="24">
        <v>80</v>
      </c>
      <c r="I28" s="24">
        <v>-5.5118110236220526</v>
      </c>
      <c r="J28" s="24">
        <v>82</v>
      </c>
      <c r="K28" s="24">
        <v>79</v>
      </c>
      <c r="L28" s="24">
        <v>-3.6585365853658534</v>
      </c>
      <c r="M28" s="24">
        <v>79</v>
      </c>
      <c r="N28" s="24">
        <v>77</v>
      </c>
      <c r="O28" s="24">
        <v>-2.5316455696202533</v>
      </c>
      <c r="P28" s="24">
        <v>80</v>
      </c>
      <c r="Q28" s="24">
        <v>80</v>
      </c>
      <c r="R28" s="24">
        <v>0</v>
      </c>
      <c r="S28" s="24">
        <v>82.333333333333329</v>
      </c>
      <c r="T28" s="24">
        <v>77</v>
      </c>
      <c r="U28" s="24">
        <v>-6.4777327935222617</v>
      </c>
      <c r="V28" s="25">
        <v>90.666666666666671</v>
      </c>
      <c r="W28" s="24">
        <v>83</v>
      </c>
      <c r="X28" s="24">
        <v>-8.4558823529411811</v>
      </c>
      <c r="Y28" s="24">
        <v>101</v>
      </c>
      <c r="Z28" s="24">
        <v>85</v>
      </c>
      <c r="AA28" s="24">
        <v>-15.841584158415841</v>
      </c>
      <c r="AB28" s="24">
        <v>107.66666666666667</v>
      </c>
      <c r="AC28" s="24">
        <v>93</v>
      </c>
      <c r="AD28" s="24">
        <v>-13.622291021671831</v>
      </c>
      <c r="AE28" s="24">
        <v>110</v>
      </c>
      <c r="AF28" s="24">
        <v>96</v>
      </c>
      <c r="AG28" s="24">
        <v>-12.727272727272727</v>
      </c>
      <c r="AH28" s="24">
        <v>112.66666666666667</v>
      </c>
      <c r="AI28" s="24">
        <v>99</v>
      </c>
      <c r="AJ28" s="24">
        <v>-12.130177514792903</v>
      </c>
      <c r="AK28" s="24">
        <v>114.33333333333333</v>
      </c>
      <c r="AL28" s="24">
        <v>101</v>
      </c>
      <c r="AM28" s="24">
        <v>-11.661807580174925</v>
      </c>
      <c r="AN28" s="24">
        <v>113.66666666666667</v>
      </c>
      <c r="AO28" s="24">
        <v>101</v>
      </c>
      <c r="AP28" s="24">
        <v>-11.143695014662761</v>
      </c>
      <c r="AQ28" s="24">
        <v>111.66666666666667</v>
      </c>
      <c r="AR28" s="24">
        <v>109</v>
      </c>
      <c r="AS28" s="24">
        <v>-2.3880597014925415</v>
      </c>
      <c r="AT28" s="24">
        <v>104</v>
      </c>
      <c r="AU28" s="24">
        <v>102</v>
      </c>
      <c r="AV28" s="24">
        <v>-1.9230769230769231</v>
      </c>
      <c r="AW28" s="24">
        <v>101</v>
      </c>
      <c r="AX28" s="24">
        <v>98</v>
      </c>
      <c r="AY28" s="24">
        <v>-2.9702970297029703</v>
      </c>
      <c r="AZ28" s="24">
        <v>102</v>
      </c>
      <c r="BA28" s="24">
        <v>94</v>
      </c>
      <c r="BB28" s="24">
        <v>-7.8431372549019605</v>
      </c>
      <c r="BC28" s="24">
        <v>107.33333333333333</v>
      </c>
      <c r="BD28" s="24">
        <v>98</v>
      </c>
      <c r="BE28" s="24">
        <v>-8.6956521739130395</v>
      </c>
      <c r="BF28" s="24">
        <v>110.66666666666667</v>
      </c>
      <c r="BG28" s="24">
        <v>100</v>
      </c>
      <c r="BH28" s="24">
        <v>-9.6385542168674725</v>
      </c>
      <c r="BI28" s="24">
        <v>119.33333333333333</v>
      </c>
      <c r="BJ28" s="24">
        <v>110</v>
      </c>
      <c r="BK28" s="24">
        <v>-7.8212290502793254</v>
      </c>
      <c r="BL28" s="24">
        <v>119.33333333333333</v>
      </c>
      <c r="BM28" s="24">
        <v>109</v>
      </c>
      <c r="BN28" s="24">
        <v>-8.659217877094969</v>
      </c>
      <c r="BO28" s="24">
        <v>115</v>
      </c>
      <c r="BP28" s="24">
        <v>107</v>
      </c>
      <c r="BQ28" s="24">
        <v>-6.9565217391304346</v>
      </c>
      <c r="BR28" s="24">
        <v>108</v>
      </c>
      <c r="BS28" s="24">
        <v>100</v>
      </c>
      <c r="BT28" s="24">
        <v>-7.4074074074074066</v>
      </c>
      <c r="BU28" s="24">
        <v>100.66666666666667</v>
      </c>
      <c r="BV28" s="24">
        <v>95</v>
      </c>
      <c r="BW28" s="24">
        <v>-5.6291390728476864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66</v>
      </c>
      <c r="E29" s="24">
        <v>69</v>
      </c>
      <c r="F29" s="24">
        <v>4.5454545454545459</v>
      </c>
      <c r="G29" s="24">
        <v>63.666666666666671</v>
      </c>
      <c r="H29" s="24">
        <v>67</v>
      </c>
      <c r="I29" s="24">
        <v>5.2356020942408303</v>
      </c>
      <c r="J29" s="24">
        <v>61.666666666666664</v>
      </c>
      <c r="K29" s="24">
        <v>65</v>
      </c>
      <c r="L29" s="24">
        <v>5.4054054054054088</v>
      </c>
      <c r="M29" s="24">
        <v>59</v>
      </c>
      <c r="N29" s="24">
        <v>63</v>
      </c>
      <c r="O29" s="24">
        <v>6.7796610169491522</v>
      </c>
      <c r="P29" s="24">
        <v>58.333333333333336</v>
      </c>
      <c r="Q29" s="24">
        <v>62</v>
      </c>
      <c r="R29" s="24">
        <v>6.285714285714282</v>
      </c>
      <c r="S29" s="24">
        <v>60.666666666666664</v>
      </c>
      <c r="T29" s="24">
        <v>62</v>
      </c>
      <c r="U29" s="24">
        <v>2.197802197802202</v>
      </c>
      <c r="V29" s="25">
        <v>65</v>
      </c>
      <c r="W29" s="24">
        <v>69</v>
      </c>
      <c r="X29" s="24">
        <v>6.1538461538461542</v>
      </c>
      <c r="Y29" s="24">
        <v>76.333333333333329</v>
      </c>
      <c r="Z29" s="24">
        <v>74</v>
      </c>
      <c r="AA29" s="24">
        <v>-3.0567685589519589</v>
      </c>
      <c r="AB29" s="24">
        <v>76</v>
      </c>
      <c r="AC29" s="24">
        <v>79</v>
      </c>
      <c r="AD29" s="24">
        <v>3.9473684210526314</v>
      </c>
      <c r="AE29" s="24">
        <v>79</v>
      </c>
      <c r="AF29" s="24">
        <v>86</v>
      </c>
      <c r="AG29" s="24">
        <v>8.8607594936708853</v>
      </c>
      <c r="AH29" s="24">
        <v>84</v>
      </c>
      <c r="AI29" s="24">
        <v>91</v>
      </c>
      <c r="AJ29" s="24">
        <v>8.3333333333333321</v>
      </c>
      <c r="AK29" s="24">
        <v>86</v>
      </c>
      <c r="AL29" s="24">
        <v>26</v>
      </c>
      <c r="AM29" s="24">
        <v>-69.767441860465112</v>
      </c>
      <c r="AN29" s="24">
        <v>83.333333333333329</v>
      </c>
      <c r="AO29" s="24">
        <v>88</v>
      </c>
      <c r="AP29" s="24">
        <v>5.6000000000000059</v>
      </c>
      <c r="AQ29" s="24">
        <v>74</v>
      </c>
      <c r="AR29" s="24">
        <v>74</v>
      </c>
      <c r="AS29" s="24">
        <v>0</v>
      </c>
      <c r="AT29" s="24">
        <v>70.333333333333329</v>
      </c>
      <c r="AU29" s="24">
        <v>71</v>
      </c>
      <c r="AV29" s="24">
        <v>0.94786729857820584</v>
      </c>
      <c r="AW29" s="24">
        <v>78</v>
      </c>
      <c r="AX29" s="24">
        <v>77</v>
      </c>
      <c r="AY29" s="24">
        <v>-1.2820512820512819</v>
      </c>
      <c r="AZ29" s="24">
        <v>79.333333333333329</v>
      </c>
      <c r="BA29" s="24">
        <v>77</v>
      </c>
      <c r="BB29" s="24">
        <v>-2.9411764705882293</v>
      </c>
      <c r="BC29" s="24">
        <v>80</v>
      </c>
      <c r="BD29" s="24">
        <v>81</v>
      </c>
      <c r="BE29" s="24">
        <v>1.25</v>
      </c>
      <c r="BF29" s="24">
        <v>75.333333333333329</v>
      </c>
      <c r="BG29" s="24">
        <v>73</v>
      </c>
      <c r="BH29" s="24">
        <v>-3.097345132743357</v>
      </c>
      <c r="BI29" s="24">
        <v>71.666666666666671</v>
      </c>
      <c r="BJ29" s="24">
        <v>78</v>
      </c>
      <c r="BK29" s="24">
        <v>8.837209302325574</v>
      </c>
      <c r="BL29" s="24">
        <v>66.333333333333329</v>
      </c>
      <c r="BM29" s="24">
        <v>73</v>
      </c>
      <c r="BN29" s="24">
        <v>10.050251256281415</v>
      </c>
      <c r="BO29" s="24">
        <v>65.333333333333329</v>
      </c>
      <c r="BP29" s="24">
        <v>71</v>
      </c>
      <c r="BQ29" s="24">
        <v>8.6734693877551106</v>
      </c>
      <c r="BR29" s="24">
        <v>66</v>
      </c>
      <c r="BS29" s="24">
        <v>70</v>
      </c>
      <c r="BT29" s="24">
        <v>6.0606060606060606</v>
      </c>
      <c r="BU29" s="24">
        <v>64.666666666666671</v>
      </c>
      <c r="BV29" s="24">
        <v>71</v>
      </c>
      <c r="BW29" s="24">
        <v>9.7938144329896826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74.666666666666671</v>
      </c>
      <c r="E30" s="24">
        <v>77</v>
      </c>
      <c r="F30" s="24">
        <v>3.1249999999999933</v>
      </c>
      <c r="G30" s="24">
        <v>69.333333333333329</v>
      </c>
      <c r="H30" s="24">
        <v>74</v>
      </c>
      <c r="I30" s="24">
        <v>6.7307692307692371</v>
      </c>
      <c r="J30" s="24">
        <v>67.333333333333329</v>
      </c>
      <c r="K30" s="24">
        <v>71</v>
      </c>
      <c r="L30" s="24">
        <v>5.445544554455453</v>
      </c>
      <c r="M30" s="24">
        <v>65.333333333333329</v>
      </c>
      <c r="N30" s="24">
        <v>69</v>
      </c>
      <c r="O30" s="24">
        <v>5.612244897959191</v>
      </c>
      <c r="P30" s="24">
        <v>65.666666666666671</v>
      </c>
      <c r="Q30" s="24">
        <v>69</v>
      </c>
      <c r="R30" s="24">
        <v>5.0761421319796876</v>
      </c>
      <c r="S30" s="24">
        <v>68.666666666666671</v>
      </c>
      <c r="T30" s="24">
        <v>69</v>
      </c>
      <c r="U30" s="24">
        <v>0.48543689320387662</v>
      </c>
      <c r="V30" s="25">
        <v>77.666666666666671</v>
      </c>
      <c r="W30" s="24">
        <v>77</v>
      </c>
      <c r="X30" s="24">
        <v>-0.85836909871245237</v>
      </c>
      <c r="Y30" s="24">
        <v>92.333333333333329</v>
      </c>
      <c r="Z30" s="24">
        <v>88</v>
      </c>
      <c r="AA30" s="24">
        <v>-4.6931407942238224</v>
      </c>
      <c r="AB30" s="24">
        <v>93</v>
      </c>
      <c r="AC30" s="24">
        <v>93</v>
      </c>
      <c r="AD30" s="24">
        <v>0</v>
      </c>
      <c r="AE30" s="24">
        <v>94</v>
      </c>
      <c r="AF30" s="24">
        <v>103</v>
      </c>
      <c r="AG30" s="24">
        <v>9.5744680851063837</v>
      </c>
      <c r="AH30" s="24">
        <v>93</v>
      </c>
      <c r="AI30" s="24">
        <v>105</v>
      </c>
      <c r="AJ30" s="24">
        <v>12.903225806451612</v>
      </c>
      <c r="AK30" s="24">
        <v>95</v>
      </c>
      <c r="AL30" s="24">
        <v>106</v>
      </c>
      <c r="AM30" s="24">
        <v>11.578947368421053</v>
      </c>
      <c r="AN30" s="24">
        <v>92</v>
      </c>
      <c r="AO30" s="24">
        <v>104</v>
      </c>
      <c r="AP30" s="24">
        <v>13.043478260869565</v>
      </c>
      <c r="AQ30" s="24">
        <v>90</v>
      </c>
      <c r="AR30" s="24">
        <v>97</v>
      </c>
      <c r="AS30" s="24">
        <v>7.7777777777777777</v>
      </c>
      <c r="AT30" s="24">
        <v>95.666666666666671</v>
      </c>
      <c r="AU30" s="24">
        <v>93</v>
      </c>
      <c r="AV30" s="24">
        <v>-2.787456445993036</v>
      </c>
      <c r="AW30" s="24">
        <v>95.333333333333329</v>
      </c>
      <c r="AX30" s="24">
        <v>94</v>
      </c>
      <c r="AY30" s="24">
        <v>-1.3986013986013937</v>
      </c>
      <c r="AZ30" s="24">
        <v>95</v>
      </c>
      <c r="BA30" s="24">
        <v>94</v>
      </c>
      <c r="BB30" s="24">
        <v>-1.0526315789473684</v>
      </c>
      <c r="BC30" s="24">
        <v>92.666666666666671</v>
      </c>
      <c r="BD30" s="24">
        <v>93</v>
      </c>
      <c r="BE30" s="24">
        <v>0.35971223021582222</v>
      </c>
      <c r="BF30" s="24">
        <v>96.333333333333329</v>
      </c>
      <c r="BG30" s="24">
        <v>65</v>
      </c>
      <c r="BH30" s="24">
        <v>-32.525951557093421</v>
      </c>
      <c r="BI30" s="24">
        <v>91</v>
      </c>
      <c r="BJ30" s="24">
        <v>103</v>
      </c>
      <c r="BK30" s="24">
        <v>13.186813186813188</v>
      </c>
      <c r="BL30" s="24">
        <v>89</v>
      </c>
      <c r="BM30" s="24">
        <v>101</v>
      </c>
      <c r="BN30" s="24">
        <v>13.48314606741573</v>
      </c>
      <c r="BO30" s="24">
        <v>88</v>
      </c>
      <c r="BP30" s="24">
        <v>98</v>
      </c>
      <c r="BQ30" s="24">
        <v>11.363636363636363</v>
      </c>
      <c r="BR30" s="24">
        <v>94.666666666666671</v>
      </c>
      <c r="BS30" s="24">
        <v>90</v>
      </c>
      <c r="BT30" s="24">
        <v>-4.9295774647887374</v>
      </c>
      <c r="BU30" s="24">
        <v>86.333333333333329</v>
      </c>
      <c r="BV30" s="24">
        <v>83</v>
      </c>
      <c r="BW30" s="24">
        <v>-3.861003861003856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79.656666666666666</v>
      </c>
      <c r="E31" s="24">
        <v>88</v>
      </c>
      <c r="F31" s="24">
        <v>10.474118090136837</v>
      </c>
      <c r="G31" s="24">
        <v>76.823333333333338</v>
      </c>
      <c r="H31" s="24">
        <v>86</v>
      </c>
      <c r="I31" s="24">
        <v>11.945155551698697</v>
      </c>
      <c r="J31" s="24">
        <v>74.78</v>
      </c>
      <c r="K31" s="24">
        <v>85</v>
      </c>
      <c r="L31" s="24">
        <v>13.666755817063384</v>
      </c>
      <c r="M31" s="24">
        <v>73.206666666666663</v>
      </c>
      <c r="N31" s="24">
        <v>82</v>
      </c>
      <c r="O31" s="24">
        <v>12.011656497586745</v>
      </c>
      <c r="P31" s="24">
        <v>72.14</v>
      </c>
      <c r="Q31" s="24">
        <v>82</v>
      </c>
      <c r="R31" s="24">
        <v>13.667868034377598</v>
      </c>
      <c r="S31" s="24">
        <v>73.286666666666676</v>
      </c>
      <c r="T31" s="24">
        <v>82</v>
      </c>
      <c r="U31" s="24">
        <v>11.889384153552246</v>
      </c>
      <c r="V31" s="25">
        <v>77.566666666666663</v>
      </c>
      <c r="W31" s="24">
        <v>84</v>
      </c>
      <c r="X31" s="24">
        <v>8.293940696175337</v>
      </c>
      <c r="Y31" s="24">
        <v>88.990000000000009</v>
      </c>
      <c r="Z31" s="24">
        <v>89</v>
      </c>
      <c r="AA31" s="24">
        <v>1.1237217664895948E-2</v>
      </c>
      <c r="AB31" s="24">
        <v>109.10666666666667</v>
      </c>
      <c r="AC31" s="24">
        <v>93</v>
      </c>
      <c r="AD31" s="24">
        <v>-14.762312110472934</v>
      </c>
      <c r="AE31" s="24">
        <v>108.61</v>
      </c>
      <c r="AF31" s="24">
        <v>105</v>
      </c>
      <c r="AG31" s="24">
        <v>-3.3238191695055699</v>
      </c>
      <c r="AH31" s="24">
        <v>112</v>
      </c>
      <c r="AI31" s="24">
        <v>105</v>
      </c>
      <c r="AJ31" s="24">
        <v>-6.25</v>
      </c>
      <c r="AK31" s="24">
        <v>112</v>
      </c>
      <c r="AL31" s="24">
        <v>106</v>
      </c>
      <c r="AM31" s="24">
        <v>-5.3571428571428568</v>
      </c>
      <c r="AN31" s="24">
        <v>112.66666666666667</v>
      </c>
      <c r="AO31" s="24">
        <v>106</v>
      </c>
      <c r="AP31" s="24">
        <v>-5.917159763313613</v>
      </c>
      <c r="AQ31" s="24">
        <v>107.33333333333333</v>
      </c>
      <c r="AR31" s="24">
        <v>107</v>
      </c>
      <c r="AS31" s="24">
        <v>-0.31055900621117571</v>
      </c>
      <c r="AT31" s="24">
        <v>99.666666666666671</v>
      </c>
      <c r="AU31" s="24">
        <v>106</v>
      </c>
      <c r="AV31" s="24">
        <v>6.3545150501672181</v>
      </c>
      <c r="AW31" s="24">
        <v>98</v>
      </c>
      <c r="AX31" s="24">
        <v>107</v>
      </c>
      <c r="AY31" s="24">
        <v>9.183673469387756</v>
      </c>
      <c r="AZ31" s="24">
        <v>98.333333333333329</v>
      </c>
      <c r="BA31" s="24">
        <v>110</v>
      </c>
      <c r="BB31" s="24">
        <v>11.864406779661023</v>
      </c>
      <c r="BC31" s="24">
        <v>96.666666666666671</v>
      </c>
      <c r="BD31" s="24">
        <v>109</v>
      </c>
      <c r="BE31" s="24">
        <v>12.758620689655167</v>
      </c>
      <c r="BF31" s="24">
        <v>73</v>
      </c>
      <c r="BG31" s="24">
        <v>108</v>
      </c>
      <c r="BH31" s="24">
        <v>47.945205479452049</v>
      </c>
      <c r="BI31" s="24">
        <v>69.333333333333329</v>
      </c>
      <c r="BJ31" s="24">
        <v>104</v>
      </c>
      <c r="BK31" s="24">
        <v>50.000000000000014</v>
      </c>
      <c r="BL31" s="24">
        <v>67</v>
      </c>
      <c r="BM31" s="24">
        <v>103</v>
      </c>
      <c r="BN31" s="24">
        <v>53.731343283582092</v>
      </c>
      <c r="BO31" s="24">
        <v>64.333333333333329</v>
      </c>
      <c r="BP31" s="24">
        <v>101</v>
      </c>
      <c r="BQ31" s="24">
        <v>56.994818652849752</v>
      </c>
      <c r="BR31" s="24">
        <v>61.666666666666664</v>
      </c>
      <c r="BS31" s="24">
        <v>99</v>
      </c>
      <c r="BT31" s="24">
        <v>60.540540540540547</v>
      </c>
      <c r="BU31" s="24">
        <v>56.333333333333336</v>
      </c>
      <c r="BV31" s="24">
        <v>91</v>
      </c>
      <c r="BW31" s="24">
        <v>61.538461538461533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48.666666666666664</v>
      </c>
      <c r="E32" s="24">
        <v>55</v>
      </c>
      <c r="F32" s="24">
        <v>13.013698630136991</v>
      </c>
      <c r="G32" s="24">
        <v>47.666666666666664</v>
      </c>
      <c r="H32" s="24">
        <v>53</v>
      </c>
      <c r="I32" s="24">
        <v>11.188811188811194</v>
      </c>
      <c r="J32" s="24">
        <v>46</v>
      </c>
      <c r="K32" s="24">
        <v>51</v>
      </c>
      <c r="L32" s="24">
        <v>10.869565217391305</v>
      </c>
      <c r="M32" s="24">
        <v>45</v>
      </c>
      <c r="N32" s="24">
        <v>49</v>
      </c>
      <c r="O32" s="24">
        <v>8.8888888888888893</v>
      </c>
      <c r="P32" s="24">
        <v>44.666666666666664</v>
      </c>
      <c r="Q32" s="24">
        <v>50</v>
      </c>
      <c r="R32" s="24">
        <v>11.940298507462693</v>
      </c>
      <c r="S32" s="24">
        <v>47</v>
      </c>
      <c r="T32" s="24">
        <v>52</v>
      </c>
      <c r="U32" s="24">
        <v>10.638297872340425</v>
      </c>
      <c r="V32" s="25">
        <v>55.666666666666664</v>
      </c>
      <c r="W32" s="24">
        <v>58</v>
      </c>
      <c r="X32" s="24">
        <v>4.19161676646707</v>
      </c>
      <c r="Y32" s="24">
        <v>66.666666666666671</v>
      </c>
      <c r="Z32" s="24">
        <v>65</v>
      </c>
      <c r="AA32" s="24">
        <v>-2.5000000000000071</v>
      </c>
      <c r="AB32" s="24">
        <v>69.666666666666671</v>
      </c>
      <c r="AC32" s="24">
        <v>68</v>
      </c>
      <c r="AD32" s="24">
        <v>-2.3923444976076622</v>
      </c>
      <c r="AE32" s="24">
        <v>70.333333333333329</v>
      </c>
      <c r="AF32" s="24">
        <v>73</v>
      </c>
      <c r="AG32" s="24">
        <v>3.7914691943128034</v>
      </c>
      <c r="AH32" s="24">
        <v>70.666666666666671</v>
      </c>
      <c r="AI32" s="24">
        <v>73</v>
      </c>
      <c r="AJ32" s="24">
        <v>3.301886792452823</v>
      </c>
      <c r="AK32" s="24">
        <v>68.333333333333329</v>
      </c>
      <c r="AL32" s="24">
        <v>73</v>
      </c>
      <c r="AM32" s="24">
        <v>6.8292682926829347</v>
      </c>
      <c r="AN32" s="24">
        <v>67.666666666666671</v>
      </c>
      <c r="AO32" s="24">
        <v>71</v>
      </c>
      <c r="AP32" s="24">
        <v>4.9261083743842287</v>
      </c>
      <c r="AQ32" s="24">
        <v>67.666666666666671</v>
      </c>
      <c r="AR32" s="24">
        <v>69</v>
      </c>
      <c r="AS32" s="24">
        <v>1.9704433497536873</v>
      </c>
      <c r="AT32" s="24">
        <v>56.666666666666664</v>
      </c>
      <c r="AU32" s="24">
        <v>64</v>
      </c>
      <c r="AV32" s="24">
        <v>12.941176470588239</v>
      </c>
      <c r="AW32" s="24">
        <v>60.333333333333336</v>
      </c>
      <c r="AX32" s="24">
        <v>65</v>
      </c>
      <c r="AY32" s="24">
        <v>7.7348066298342495</v>
      </c>
      <c r="AZ32" s="24">
        <v>62</v>
      </c>
      <c r="BA32" s="24">
        <v>65</v>
      </c>
      <c r="BB32" s="24">
        <v>4.838709677419355</v>
      </c>
      <c r="BC32" s="24">
        <v>65.666666666666671</v>
      </c>
      <c r="BD32" s="24">
        <v>68</v>
      </c>
      <c r="BE32" s="24">
        <v>3.5532994923857792</v>
      </c>
      <c r="BF32" s="24">
        <v>71.333333333333329</v>
      </c>
      <c r="BG32" s="24">
        <v>69</v>
      </c>
      <c r="BH32" s="24">
        <v>-3.271028037383171</v>
      </c>
      <c r="BI32" s="24">
        <v>74.333333333333329</v>
      </c>
      <c r="BJ32" s="24">
        <v>75</v>
      </c>
      <c r="BK32" s="24">
        <v>0.89686098654709157</v>
      </c>
      <c r="BL32" s="24">
        <v>71.333333333333329</v>
      </c>
      <c r="BM32" s="24">
        <v>73</v>
      </c>
      <c r="BN32" s="24">
        <v>2.3364485981308478</v>
      </c>
      <c r="BO32" s="24">
        <v>68.333333333333329</v>
      </c>
      <c r="BP32" s="24">
        <v>70</v>
      </c>
      <c r="BQ32" s="24">
        <v>2.4390243902439095</v>
      </c>
      <c r="BR32" s="24">
        <v>63</v>
      </c>
      <c r="BS32" s="24">
        <v>65</v>
      </c>
      <c r="BT32" s="24">
        <v>3.1746031746031744</v>
      </c>
      <c r="BU32" s="24">
        <v>56.666666666666664</v>
      </c>
      <c r="BV32" s="24">
        <v>59</v>
      </c>
      <c r="BW32" s="24">
        <v>4.1176470588235334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2380.2566666666662</v>
      </c>
      <c r="E33" s="33">
        <v>2525</v>
      </c>
      <c r="F33" s="33">
        <v>6.0809968672846413</v>
      </c>
      <c r="G33" s="33">
        <v>2224.5566666666668</v>
      </c>
      <c r="H33" s="33">
        <v>2411</v>
      </c>
      <c r="I33" s="33">
        <v>8.3811456065403203</v>
      </c>
      <c r="J33" s="33">
        <v>2134.9466666666667</v>
      </c>
      <c r="K33" s="33">
        <v>2320</v>
      </c>
      <c r="L33" s="33">
        <v>8.6678199611543736</v>
      </c>
      <c r="M33" s="33">
        <v>2099.1066666666666</v>
      </c>
      <c r="N33" s="33">
        <v>2274</v>
      </c>
      <c r="O33" s="33">
        <v>8.3317982887958735</v>
      </c>
      <c r="P33" s="33">
        <v>2099.0733333333333</v>
      </c>
      <c r="Q33" s="33">
        <v>2269</v>
      </c>
      <c r="R33" s="33">
        <v>8.0953182515459243</v>
      </c>
      <c r="S33" s="33">
        <v>2177.6533333333336</v>
      </c>
      <c r="T33" s="33">
        <v>2324</v>
      </c>
      <c r="U33" s="33">
        <v>6.7203840219440956</v>
      </c>
      <c r="V33" s="33">
        <v>2471.7999999999997</v>
      </c>
      <c r="W33" s="33">
        <v>2514</v>
      </c>
      <c r="X33" s="33">
        <v>1.7072578687596196</v>
      </c>
      <c r="Y33" s="33">
        <v>2983.8233333333333</v>
      </c>
      <c r="Z33" s="33">
        <v>2858</v>
      </c>
      <c r="AA33" s="33">
        <v>-4.2168492996122398</v>
      </c>
      <c r="AB33" s="33">
        <v>3231.5066666666667</v>
      </c>
      <c r="AC33" s="33">
        <v>3125</v>
      </c>
      <c r="AD33" s="33">
        <v>-3.2958826223474702</v>
      </c>
      <c r="AE33" s="33">
        <v>3354.01</v>
      </c>
      <c r="AF33" s="33">
        <v>3376</v>
      </c>
      <c r="AG33" s="33">
        <v>0.65563310783211082</v>
      </c>
      <c r="AH33" s="33">
        <v>3487.3333333333335</v>
      </c>
      <c r="AI33" s="33">
        <v>3488</v>
      </c>
      <c r="AJ33" s="33">
        <v>1.9116803670421959E-2</v>
      </c>
      <c r="AK33" s="33">
        <v>3499.6666666666674</v>
      </c>
      <c r="AL33" s="33">
        <v>3437</v>
      </c>
      <c r="AM33" s="33">
        <v>-1.7906467282598555</v>
      </c>
      <c r="AN33" s="33">
        <v>3455.7000000000003</v>
      </c>
      <c r="AO33" s="33">
        <v>3498</v>
      </c>
      <c r="AP33" s="33">
        <v>1.2240645889400041</v>
      </c>
      <c r="AQ33" s="33">
        <v>3367.6999999999994</v>
      </c>
      <c r="AR33" s="33">
        <v>3437</v>
      </c>
      <c r="AS33" s="33">
        <v>2.0577842444398446</v>
      </c>
      <c r="AT33" s="33">
        <v>3234.3666666666663</v>
      </c>
      <c r="AU33" s="33">
        <v>3288</v>
      </c>
      <c r="AV33" s="33">
        <v>1.6582329358658678</v>
      </c>
      <c r="AW33" s="33">
        <v>3283.1</v>
      </c>
      <c r="AX33" s="33">
        <v>3369</v>
      </c>
      <c r="AY33" s="33">
        <v>2.6164295939813007</v>
      </c>
      <c r="AZ33" s="33">
        <v>3315.2333333333336</v>
      </c>
      <c r="BA33" s="33">
        <v>3361</v>
      </c>
      <c r="BB33" s="33">
        <v>1.3804960937892683</v>
      </c>
      <c r="BC33" s="33">
        <v>3320.8333333333335</v>
      </c>
      <c r="BD33" s="33">
        <v>3402</v>
      </c>
      <c r="BE33" s="33">
        <v>2.4441656210790419</v>
      </c>
      <c r="BF33" s="33">
        <v>3282.8333333333339</v>
      </c>
      <c r="BG33" s="33">
        <v>3363</v>
      </c>
      <c r="BH33" s="33">
        <v>2.4419962430826838</v>
      </c>
      <c r="BI33" s="33">
        <v>3346.9666666666662</v>
      </c>
      <c r="BJ33" s="33">
        <v>3490</v>
      </c>
      <c r="BK33" s="33">
        <v>4.2735212978916364</v>
      </c>
      <c r="BL33" s="33">
        <v>3194.8333333333339</v>
      </c>
      <c r="BM33" s="33">
        <v>3360</v>
      </c>
      <c r="BN33" s="33">
        <v>5.1698054149929371</v>
      </c>
      <c r="BO33" s="33">
        <v>3037.3666666666682</v>
      </c>
      <c r="BP33" s="33">
        <v>3249</v>
      </c>
      <c r="BQ33" s="33">
        <v>6.9676583882968286</v>
      </c>
      <c r="BR33" s="33">
        <v>2799.6666666666665</v>
      </c>
      <c r="BS33" s="33">
        <v>3039</v>
      </c>
      <c r="BT33" s="33">
        <v>8.5486367424693466</v>
      </c>
      <c r="BU33" s="33">
        <v>2584.666666666667</v>
      </c>
      <c r="BV33" s="33">
        <v>2811</v>
      </c>
      <c r="BW33" s="33">
        <v>8.7567706989940532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80.650000000000006</v>
      </c>
      <c r="E34" s="24">
        <v>73</v>
      </c>
      <c r="F34" s="24">
        <v>-9.485430874147557</v>
      </c>
      <c r="G34" s="24">
        <v>77.599999999999994</v>
      </c>
      <c r="H34" s="24">
        <v>72</v>
      </c>
      <c r="I34" s="24">
        <v>-7.2164948453608186</v>
      </c>
      <c r="J34" s="24">
        <v>77.25</v>
      </c>
      <c r="K34" s="24">
        <v>71</v>
      </c>
      <c r="L34" s="24">
        <v>-8.090614886731391</v>
      </c>
      <c r="M34" s="24">
        <v>78.8</v>
      </c>
      <c r="N34" s="24">
        <v>75</v>
      </c>
      <c r="O34" s="24">
        <v>-4.8223350253807071</v>
      </c>
      <c r="P34" s="24">
        <v>76.7</v>
      </c>
      <c r="Q34" s="24">
        <v>74</v>
      </c>
      <c r="R34" s="24">
        <v>-3.5202086049543708</v>
      </c>
      <c r="S34" s="24">
        <v>78.05</v>
      </c>
      <c r="T34" s="24">
        <v>74</v>
      </c>
      <c r="U34" s="24">
        <v>-5.1889814221652752</v>
      </c>
      <c r="V34" s="25">
        <v>67</v>
      </c>
      <c r="W34" s="24">
        <v>73</v>
      </c>
      <c r="X34" s="24">
        <v>8.9552238805970141</v>
      </c>
      <c r="Y34" s="24">
        <v>70</v>
      </c>
      <c r="Z34" s="24">
        <v>70</v>
      </c>
      <c r="AA34" s="24">
        <v>0</v>
      </c>
      <c r="AB34" s="24">
        <v>97</v>
      </c>
      <c r="AC34" s="24">
        <v>79</v>
      </c>
      <c r="AD34" s="24">
        <v>-18.556701030927837</v>
      </c>
      <c r="AE34" s="24">
        <v>118</v>
      </c>
      <c r="AF34" s="24">
        <v>87</v>
      </c>
      <c r="AG34" s="24">
        <v>-26.271186440677969</v>
      </c>
      <c r="AH34" s="24">
        <v>117</v>
      </c>
      <c r="AI34" s="24">
        <v>83</v>
      </c>
      <c r="AJ34" s="24">
        <v>-29.059829059829063</v>
      </c>
      <c r="AK34" s="24">
        <v>114</v>
      </c>
      <c r="AL34" s="24">
        <v>82</v>
      </c>
      <c r="AM34" s="24">
        <v>-28.07017543859649</v>
      </c>
      <c r="AN34" s="24">
        <v>105</v>
      </c>
      <c r="AO34" s="24">
        <v>83</v>
      </c>
      <c r="AP34" s="24">
        <v>-20.952380952380953</v>
      </c>
      <c r="AQ34" s="24">
        <v>98</v>
      </c>
      <c r="AR34" s="24">
        <v>67</v>
      </c>
      <c r="AS34" s="24">
        <v>-31.632653061224492</v>
      </c>
      <c r="AT34" s="24">
        <v>98.5</v>
      </c>
      <c r="AU34" s="24">
        <v>74</v>
      </c>
      <c r="AV34" s="24">
        <v>-24.873096446700508</v>
      </c>
      <c r="AW34" s="24">
        <v>105.5</v>
      </c>
      <c r="AX34" s="24">
        <v>72</v>
      </c>
      <c r="AY34" s="24">
        <v>-31.753554502369667</v>
      </c>
      <c r="AZ34" s="24">
        <v>110.5</v>
      </c>
      <c r="BA34" s="24">
        <v>76</v>
      </c>
      <c r="BB34" s="24">
        <v>-31.221719457013574</v>
      </c>
      <c r="BC34" s="24">
        <v>110.5</v>
      </c>
      <c r="BD34" s="24">
        <v>87</v>
      </c>
      <c r="BE34" s="24">
        <v>-21.266968325791854</v>
      </c>
      <c r="BF34" s="24">
        <v>108.5</v>
      </c>
      <c r="BG34" s="24">
        <v>85</v>
      </c>
      <c r="BH34" s="24">
        <v>-21.658986175115206</v>
      </c>
      <c r="BI34" s="24">
        <v>113</v>
      </c>
      <c r="BJ34" s="24">
        <v>81</v>
      </c>
      <c r="BK34" s="24">
        <v>-28.318584070796462</v>
      </c>
      <c r="BL34" s="24">
        <v>107</v>
      </c>
      <c r="BM34" s="24">
        <v>84</v>
      </c>
      <c r="BN34" s="24">
        <v>-21.495327102803738</v>
      </c>
      <c r="BO34" s="24">
        <v>102.5</v>
      </c>
      <c r="BP34" s="24">
        <v>82</v>
      </c>
      <c r="BQ34" s="24">
        <v>-20</v>
      </c>
      <c r="BR34" s="24">
        <v>96.5</v>
      </c>
      <c r="BS34" s="24">
        <v>76</v>
      </c>
      <c r="BT34" s="24">
        <v>-21.243523316062177</v>
      </c>
      <c r="BU34" s="24">
        <v>91</v>
      </c>
      <c r="BV34" s="24">
        <v>72</v>
      </c>
      <c r="BW34" s="24">
        <v>-20.87912087912088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56</v>
      </c>
      <c r="F35" s="24">
        <v>10.891089108910892</v>
      </c>
      <c r="G35" s="24">
        <v>50</v>
      </c>
      <c r="H35" s="24">
        <v>58</v>
      </c>
      <c r="I35" s="24">
        <v>16</v>
      </c>
      <c r="J35" s="24">
        <v>48</v>
      </c>
      <c r="K35" s="24">
        <v>56</v>
      </c>
      <c r="L35" s="24">
        <v>16.666666666666664</v>
      </c>
      <c r="M35" s="24">
        <v>47.5</v>
      </c>
      <c r="N35" s="24">
        <v>55</v>
      </c>
      <c r="O35" s="24">
        <v>15.789473684210526</v>
      </c>
      <c r="P35" s="24">
        <v>49.5</v>
      </c>
      <c r="Q35" s="24">
        <v>56</v>
      </c>
      <c r="R35" s="24">
        <v>13.131313131313133</v>
      </c>
      <c r="S35" s="24">
        <v>47.5</v>
      </c>
      <c r="T35" s="24">
        <v>55</v>
      </c>
      <c r="U35" s="24">
        <v>15.789473684210526</v>
      </c>
      <c r="V35" s="25">
        <v>57</v>
      </c>
      <c r="W35" s="24">
        <v>56</v>
      </c>
      <c r="X35" s="24">
        <v>-1.7543859649122806</v>
      </c>
      <c r="Y35" s="24">
        <v>59</v>
      </c>
      <c r="Z35" s="24">
        <v>59</v>
      </c>
      <c r="AA35" s="24">
        <v>0</v>
      </c>
      <c r="AB35" s="24">
        <v>68</v>
      </c>
      <c r="AC35" s="24">
        <v>75</v>
      </c>
      <c r="AD35" s="24">
        <v>10.294117647058822</v>
      </c>
      <c r="AE35" s="24">
        <v>81</v>
      </c>
      <c r="AF35" s="24">
        <v>91</v>
      </c>
      <c r="AG35" s="24">
        <v>12.345679012345679</v>
      </c>
      <c r="AH35" s="24">
        <v>104</v>
      </c>
      <c r="AI35" s="24">
        <v>110</v>
      </c>
      <c r="AJ35" s="24">
        <v>5.7692307692307692</v>
      </c>
      <c r="AK35" s="24">
        <v>109.5</v>
      </c>
      <c r="AL35" s="24">
        <v>117</v>
      </c>
      <c r="AM35" s="24">
        <v>6.8493150684931505</v>
      </c>
      <c r="AN35" s="24">
        <v>109</v>
      </c>
      <c r="AO35" s="24">
        <v>116</v>
      </c>
      <c r="AP35" s="24">
        <v>6.4220183486238538</v>
      </c>
      <c r="AQ35" s="24">
        <v>108</v>
      </c>
      <c r="AR35" s="24">
        <v>106</v>
      </c>
      <c r="AS35" s="24">
        <v>-1.8518518518518516</v>
      </c>
      <c r="AT35" s="24">
        <v>104.5</v>
      </c>
      <c r="AU35" s="24">
        <v>111</v>
      </c>
      <c r="AV35" s="24">
        <v>6.2200956937799043</v>
      </c>
      <c r="AW35" s="24">
        <v>101.5</v>
      </c>
      <c r="AX35" s="24">
        <v>101</v>
      </c>
      <c r="AY35" s="24">
        <v>-0.49261083743842365</v>
      </c>
      <c r="AZ35" s="24">
        <v>95.5</v>
      </c>
      <c r="BA35" s="24">
        <v>88</v>
      </c>
      <c r="BB35" s="24">
        <v>-7.8534031413612562</v>
      </c>
      <c r="BC35" s="24">
        <v>73</v>
      </c>
      <c r="BD35" s="24">
        <v>67</v>
      </c>
      <c r="BE35" s="24">
        <v>-8.2191780821917799</v>
      </c>
      <c r="BF35" s="24">
        <v>60</v>
      </c>
      <c r="BG35" s="24">
        <v>61</v>
      </c>
      <c r="BH35" s="24">
        <v>1.6666666666666667</v>
      </c>
      <c r="BI35" s="24">
        <v>59</v>
      </c>
      <c r="BJ35" s="24">
        <v>62</v>
      </c>
      <c r="BK35" s="24">
        <v>5.0847457627118651</v>
      </c>
      <c r="BL35" s="24">
        <v>56</v>
      </c>
      <c r="BM35" s="24">
        <v>59</v>
      </c>
      <c r="BN35" s="24">
        <v>5.3571428571428568</v>
      </c>
      <c r="BO35" s="24">
        <v>57</v>
      </c>
      <c r="BP35" s="24">
        <v>59</v>
      </c>
      <c r="BQ35" s="24">
        <v>3.5087719298245612</v>
      </c>
      <c r="BR35" s="24">
        <v>51.5</v>
      </c>
      <c r="BS35" s="24">
        <v>56</v>
      </c>
      <c r="BT35" s="24">
        <v>8.7378640776699026</v>
      </c>
      <c r="BU35" s="24">
        <v>53.5</v>
      </c>
      <c r="BV35" s="24">
        <v>53</v>
      </c>
      <c r="BW35" s="24">
        <v>-0.93457943925233633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156.56235964752784</v>
      </c>
      <c r="E36" s="24">
        <v>190</v>
      </c>
      <c r="F36" s="24">
        <v>21.357394221542794</v>
      </c>
      <c r="G36" s="24">
        <v>147.13438959051365</v>
      </c>
      <c r="H36" s="24">
        <v>188</v>
      </c>
      <c r="I36" s="24">
        <v>27.774343253958843</v>
      </c>
      <c r="J36" s="24">
        <v>137.34821119349101</v>
      </c>
      <c r="K36" s="24">
        <v>163</v>
      </c>
      <c r="L36" s="24">
        <v>18.676463700260147</v>
      </c>
      <c r="M36" s="24">
        <v>137.3276839537011</v>
      </c>
      <c r="N36" s="24">
        <v>172</v>
      </c>
      <c r="O36" s="24">
        <v>25.247870675506618</v>
      </c>
      <c r="P36" s="24">
        <v>149.51763865009519</v>
      </c>
      <c r="Q36" s="24">
        <v>180</v>
      </c>
      <c r="R36" s="24">
        <v>20.387134003126125</v>
      </c>
      <c r="S36" s="24">
        <v>141.25507084348479</v>
      </c>
      <c r="T36" s="24">
        <v>184</v>
      </c>
      <c r="U36" s="24">
        <v>30.260810391634003</v>
      </c>
      <c r="V36" s="25">
        <v>106.64498039010523</v>
      </c>
      <c r="W36" s="24">
        <v>160</v>
      </c>
      <c r="X36" s="24">
        <v>50.030502527848157</v>
      </c>
      <c r="Y36" s="24">
        <v>126.37116576544923</v>
      </c>
      <c r="Z36" s="24">
        <v>90</v>
      </c>
      <c r="AA36" s="24">
        <v>-28.781222001984069</v>
      </c>
      <c r="AB36" s="24">
        <v>147.52559019843346</v>
      </c>
      <c r="AC36" s="24">
        <v>94</v>
      </c>
      <c r="AD36" s="24">
        <v>-36.282241017600647</v>
      </c>
      <c r="AE36" s="24">
        <v>178.11091798962869</v>
      </c>
      <c r="AF36" s="24">
        <v>173</v>
      </c>
      <c r="AG36" s="24">
        <v>-2.869514147317064</v>
      </c>
      <c r="AH36" s="24">
        <v>183.07979791043837</v>
      </c>
      <c r="AI36" s="24">
        <v>171</v>
      </c>
      <c r="AJ36" s="24">
        <v>-6.598105333471989</v>
      </c>
      <c r="AK36" s="24">
        <v>189.27729357780944</v>
      </c>
      <c r="AL36" s="24">
        <v>165</v>
      </c>
      <c r="AM36" s="24">
        <v>-12.826310604356442</v>
      </c>
      <c r="AN36" s="24">
        <v>175.06470685939277</v>
      </c>
      <c r="AO36" s="24">
        <v>175</v>
      </c>
      <c r="AP36" s="24">
        <v>-3.6961681513991346E-2</v>
      </c>
      <c r="AQ36" s="24">
        <v>188.27382382100694</v>
      </c>
      <c r="AR36" s="24">
        <v>118</v>
      </c>
      <c r="AS36" s="24">
        <v>-37.325328818846685</v>
      </c>
      <c r="AT36" s="24">
        <v>188.75672812228859</v>
      </c>
      <c r="AU36" s="24">
        <v>170</v>
      </c>
      <c r="AV36" s="24">
        <v>-9.9369851919327576</v>
      </c>
      <c r="AW36" s="24">
        <v>153.91233830153121</v>
      </c>
      <c r="AX36" s="24">
        <v>144</v>
      </c>
      <c r="AY36" s="24">
        <v>-6.4402493074413867</v>
      </c>
      <c r="AZ36" s="24">
        <v>136.85502092595999</v>
      </c>
      <c r="BA36" s="24">
        <v>163</v>
      </c>
      <c r="BB36" s="24">
        <v>19.104143126896833</v>
      </c>
      <c r="BC36" s="24">
        <v>129.67685637014898</v>
      </c>
      <c r="BD36" s="24">
        <v>162</v>
      </c>
      <c r="BE36" s="24">
        <v>24.925915490724108</v>
      </c>
      <c r="BF36" s="24">
        <v>101.1790694863034</v>
      </c>
      <c r="BG36" s="24">
        <v>149</v>
      </c>
      <c r="BH36" s="24">
        <v>47.263659130775167</v>
      </c>
      <c r="BI36" s="24">
        <v>83.16395734082532</v>
      </c>
      <c r="BJ36" s="24">
        <v>110</v>
      </c>
      <c r="BK36" s="24">
        <v>32.268837988546302</v>
      </c>
      <c r="BL36" s="24">
        <v>90.495596204310445</v>
      </c>
      <c r="BM36" s="24">
        <v>114</v>
      </c>
      <c r="BN36" s="24">
        <v>25.972980765410998</v>
      </c>
      <c r="BO36" s="24">
        <v>93.070298020824566</v>
      </c>
      <c r="BP36" s="24">
        <v>105</v>
      </c>
      <c r="BQ36" s="24">
        <v>12.817947543808392</v>
      </c>
      <c r="BR36" s="24">
        <v>106.20987110388484</v>
      </c>
      <c r="BS36" s="24">
        <v>104</v>
      </c>
      <c r="BT36" s="24">
        <v>-2.0806645191418616</v>
      </c>
      <c r="BU36" s="24">
        <v>111.69174761478592</v>
      </c>
      <c r="BV36" s="24">
        <v>164</v>
      </c>
      <c r="BW36" s="24">
        <v>46.832692210726435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60.119946104650687</v>
      </c>
      <c r="E37" s="24">
        <v>91</v>
      </c>
      <c r="F37" s="24">
        <v>51.364074481365066</v>
      </c>
      <c r="G37" s="24">
        <v>59.173613204880496</v>
      </c>
      <c r="H37" s="24">
        <v>93</v>
      </c>
      <c r="I37" s="24">
        <v>57.164646475110949</v>
      </c>
      <c r="J37" s="24">
        <v>57.012465023713247</v>
      </c>
      <c r="K37" s="24">
        <v>87</v>
      </c>
      <c r="L37" s="24">
        <v>52.598208065225748</v>
      </c>
      <c r="M37" s="24">
        <v>69.533004533519545</v>
      </c>
      <c r="N37" s="24">
        <v>88</v>
      </c>
      <c r="O37" s="24">
        <v>26.558604205831681</v>
      </c>
      <c r="P37" s="24">
        <v>68.156188558447951</v>
      </c>
      <c r="Q37" s="24">
        <v>88</v>
      </c>
      <c r="R37" s="24">
        <v>29.11520121835277</v>
      </c>
      <c r="S37" s="24">
        <v>69.73351598602413</v>
      </c>
      <c r="T37" s="24">
        <v>66</v>
      </c>
      <c r="U37" s="24">
        <v>-5.3539763960451889</v>
      </c>
      <c r="V37" s="25">
        <v>75.882005277574876</v>
      </c>
      <c r="W37" s="24">
        <v>67</v>
      </c>
      <c r="X37" s="24">
        <v>-11.705021823138011</v>
      </c>
      <c r="Y37" s="24">
        <v>92.325965856035964</v>
      </c>
      <c r="Z37" s="24">
        <v>81</v>
      </c>
      <c r="AA37" s="24">
        <v>-12.26736785369412</v>
      </c>
      <c r="AB37" s="24">
        <v>102.22245620048932</v>
      </c>
      <c r="AC37" s="24">
        <v>82</v>
      </c>
      <c r="AD37" s="24">
        <v>-19.78279230624916</v>
      </c>
      <c r="AE37" s="24">
        <v>99.934392906112691</v>
      </c>
      <c r="AF37" s="24">
        <v>119</v>
      </c>
      <c r="AG37" s="24">
        <v>19.078123696412753</v>
      </c>
      <c r="AH37" s="24">
        <v>105.91789355551539</v>
      </c>
      <c r="AI37" s="24">
        <v>118</v>
      </c>
      <c r="AJ37" s="24">
        <v>11.407049402990573</v>
      </c>
      <c r="AK37" s="24">
        <v>104.44576044578604</v>
      </c>
      <c r="AL37" s="24">
        <v>116</v>
      </c>
      <c r="AM37" s="24">
        <v>11.062430399184414</v>
      </c>
      <c r="AN37" s="24">
        <v>104.277673216247</v>
      </c>
      <c r="AO37" s="24">
        <v>121</v>
      </c>
      <c r="AP37" s="24">
        <v>16.036344375535588</v>
      </c>
      <c r="AQ37" s="24">
        <v>88.332222972322299</v>
      </c>
      <c r="AR37" s="24">
        <v>106</v>
      </c>
      <c r="AS37" s="24">
        <v>20.001508433919586</v>
      </c>
      <c r="AT37" s="24">
        <v>91.191562157780979</v>
      </c>
      <c r="AU37" s="24">
        <v>116</v>
      </c>
      <c r="AV37" s="24">
        <v>27.204751465157596</v>
      </c>
      <c r="AW37" s="24">
        <v>75.680652535007056</v>
      </c>
      <c r="AX37" s="24">
        <v>111</v>
      </c>
      <c r="AY37" s="24">
        <v>46.66892565263695</v>
      </c>
      <c r="AZ37" s="24">
        <v>74.017363430378353</v>
      </c>
      <c r="BA37" s="24">
        <v>109</v>
      </c>
      <c r="BB37" s="24">
        <v>47.262743427124029</v>
      </c>
      <c r="BC37" s="24">
        <v>59.039869566897096</v>
      </c>
      <c r="BD37" s="24">
        <v>80</v>
      </c>
      <c r="BE37" s="24">
        <v>35.501654368245724</v>
      </c>
      <c r="BF37" s="24">
        <v>55.256465992519935</v>
      </c>
      <c r="BG37" s="24">
        <v>78</v>
      </c>
      <c r="BH37" s="24">
        <v>41.159950422017317</v>
      </c>
      <c r="BI37" s="24">
        <v>45.83258093449929</v>
      </c>
      <c r="BJ37" s="24">
        <v>85</v>
      </c>
      <c r="BK37" s="24">
        <v>85.45758992162375</v>
      </c>
      <c r="BL37" s="24">
        <v>44.832680688373983</v>
      </c>
      <c r="BM37" s="24">
        <v>72</v>
      </c>
      <c r="BN37" s="24">
        <v>60.597133373447932</v>
      </c>
      <c r="BO37" s="24">
        <v>68.529373667074807</v>
      </c>
      <c r="BP37" s="24">
        <v>74</v>
      </c>
      <c r="BQ37" s="24">
        <v>7.9828926490737429</v>
      </c>
      <c r="BR37" s="24">
        <v>58.010210723406978</v>
      </c>
      <c r="BS37" s="24">
        <v>70</v>
      </c>
      <c r="BT37" s="24">
        <v>20.668411865904794</v>
      </c>
      <c r="BU37" s="24">
        <v>53.890181728534849</v>
      </c>
      <c r="BV37" s="24">
        <v>66</v>
      </c>
      <c r="BW37" s="24">
        <v>22.471288615182019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27.053975747092807</v>
      </c>
      <c r="E38" s="24">
        <v>41</v>
      </c>
      <c r="F38" s="24">
        <v>51.548890201122546</v>
      </c>
      <c r="G38" s="24">
        <v>25.308714296411726</v>
      </c>
      <c r="H38" s="24">
        <v>40</v>
      </c>
      <c r="I38" s="24">
        <v>58.04832885434724</v>
      </c>
      <c r="J38" s="24">
        <v>27.815172329751011</v>
      </c>
      <c r="K38" s="24">
        <v>43</v>
      </c>
      <c r="L38" s="24">
        <v>54.59188780220984</v>
      </c>
      <c r="M38" s="24">
        <v>33.462758431756278</v>
      </c>
      <c r="N38" s="24">
        <v>49</v>
      </c>
      <c r="O38" s="24">
        <v>46.431442882780473</v>
      </c>
      <c r="P38" s="24">
        <v>33.353934775790464</v>
      </c>
      <c r="Q38" s="24">
        <v>47</v>
      </c>
      <c r="R38" s="24">
        <v>40.912909723965647</v>
      </c>
      <c r="S38" s="24">
        <v>31.782390939784076</v>
      </c>
      <c r="T38" s="24">
        <v>41</v>
      </c>
      <c r="U38" s="24">
        <v>29.002251837125463</v>
      </c>
      <c r="V38" s="25">
        <v>36.454125508348469</v>
      </c>
      <c r="W38" s="24">
        <v>41</v>
      </c>
      <c r="X38" s="24">
        <v>12.470123554631607</v>
      </c>
      <c r="Y38" s="24">
        <v>48.24031715977879</v>
      </c>
      <c r="Z38" s="24">
        <v>46</v>
      </c>
      <c r="AA38" s="24">
        <v>-4.644076348748996</v>
      </c>
      <c r="AB38" s="24">
        <v>53.957194210371924</v>
      </c>
      <c r="AC38" s="24">
        <v>50</v>
      </c>
      <c r="AD38" s="24">
        <v>-7.3339510482019321</v>
      </c>
      <c r="AE38" s="24">
        <v>57.683649576186568</v>
      </c>
      <c r="AF38" s="24">
        <v>60</v>
      </c>
      <c r="AG38" s="24">
        <v>4.0156100399890216</v>
      </c>
      <c r="AH38" s="24">
        <v>56.313812184493479</v>
      </c>
      <c r="AI38" s="24">
        <v>61</v>
      </c>
      <c r="AJ38" s="24">
        <v>8.3215602597703491</v>
      </c>
      <c r="AK38" s="24">
        <v>58.989788646141129</v>
      </c>
      <c r="AL38" s="24">
        <v>63</v>
      </c>
      <c r="AM38" s="24">
        <v>6.7981449771158022</v>
      </c>
      <c r="AN38" s="24">
        <v>60.638354984630254</v>
      </c>
      <c r="AO38" s="24">
        <v>61</v>
      </c>
      <c r="AP38" s="24">
        <v>0.59639648117336019</v>
      </c>
      <c r="AQ38" s="24">
        <v>56.48214714630209</v>
      </c>
      <c r="AR38" s="24">
        <v>60</v>
      </c>
      <c r="AS38" s="24">
        <v>6.2282562392428904</v>
      </c>
      <c r="AT38" s="24">
        <v>54.812992737849001</v>
      </c>
      <c r="AU38" s="24">
        <v>52</v>
      </c>
      <c r="AV38" s="24">
        <v>-5.1319816659209661</v>
      </c>
      <c r="AW38" s="24">
        <v>47.109080342015631</v>
      </c>
      <c r="AX38" s="24">
        <v>58</v>
      </c>
      <c r="AY38" s="24">
        <v>23.118514687434853</v>
      </c>
      <c r="AZ38" s="24">
        <v>45.605490071946662</v>
      </c>
      <c r="BA38" s="24">
        <v>58</v>
      </c>
      <c r="BB38" s="24">
        <v>27.177670733282138</v>
      </c>
      <c r="BC38" s="24">
        <v>40.097911414184274</v>
      </c>
      <c r="BD38" s="24">
        <v>60</v>
      </c>
      <c r="BE38" s="24">
        <v>49.633728750210018</v>
      </c>
      <c r="BF38" s="24">
        <v>38.716861644758907</v>
      </c>
      <c r="BG38" s="24">
        <v>56</v>
      </c>
      <c r="BH38" s="24">
        <v>44.63982260189394</v>
      </c>
      <c r="BI38" s="24">
        <v>34.744053289055913</v>
      </c>
      <c r="BJ38" s="24">
        <v>54</v>
      </c>
      <c r="BK38" s="24">
        <v>55.422280615168042</v>
      </c>
      <c r="BL38" s="24">
        <v>38.190802067874131</v>
      </c>
      <c r="BM38" s="24">
        <v>48</v>
      </c>
      <c r="BN38" s="24">
        <v>25.684713074872306</v>
      </c>
      <c r="BO38" s="24">
        <v>40.932409676820363</v>
      </c>
      <c r="BP38" s="24">
        <v>50</v>
      </c>
      <c r="BQ38" s="24">
        <v>22.152593494427297</v>
      </c>
      <c r="BR38" s="24">
        <v>35.573908634795167</v>
      </c>
      <c r="BS38" s="24">
        <v>46</v>
      </c>
      <c r="BT38" s="24">
        <v>29.308253619921249</v>
      </c>
      <c r="BU38" s="24">
        <v>33.42060463648653</v>
      </c>
      <c r="BV38" s="24">
        <v>44</v>
      </c>
      <c r="BW38" s="24">
        <v>31.655308090876211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54.274951344476314</v>
      </c>
      <c r="E39" s="24">
        <v>73</v>
      </c>
      <c r="F39" s="24">
        <v>34.500350883187622</v>
      </c>
      <c r="G39" s="24">
        <v>59.973256626568073</v>
      </c>
      <c r="H39" s="24">
        <v>76</v>
      </c>
      <c r="I39" s="24">
        <v>26.723150075415614</v>
      </c>
      <c r="J39" s="24">
        <v>64.354979458585404</v>
      </c>
      <c r="K39" s="24">
        <v>76</v>
      </c>
      <c r="L39" s="24">
        <v>18.094979812569996</v>
      </c>
      <c r="M39" s="24">
        <v>63.883447915171075</v>
      </c>
      <c r="N39" s="24">
        <v>62</v>
      </c>
      <c r="O39" s="24">
        <v>-2.9482565150084721</v>
      </c>
      <c r="P39" s="24">
        <v>75.823759771273345</v>
      </c>
      <c r="Q39" s="24">
        <v>81</v>
      </c>
      <c r="R39" s="24">
        <v>6.8266731224369197</v>
      </c>
      <c r="S39" s="24">
        <v>79.567729778924971</v>
      </c>
      <c r="T39" s="24">
        <v>91</v>
      </c>
      <c r="U39" s="24">
        <v>14.36797336412517</v>
      </c>
      <c r="V39" s="25">
        <v>74.856572773823871</v>
      </c>
      <c r="W39" s="24">
        <v>75</v>
      </c>
      <c r="X39" s="24">
        <v>0.19160271551502758</v>
      </c>
      <c r="Y39" s="24">
        <v>73.860772684828774</v>
      </c>
      <c r="Z39" s="24">
        <v>77</v>
      </c>
      <c r="AA39" s="24">
        <v>4.2501956059498855</v>
      </c>
      <c r="AB39" s="24">
        <v>72.601176278756625</v>
      </c>
      <c r="AC39" s="24">
        <v>73</v>
      </c>
      <c r="AD39" s="24">
        <v>0.54933506822543288</v>
      </c>
      <c r="AE39" s="24">
        <v>109.29533603909033</v>
      </c>
      <c r="AF39" s="24">
        <v>111</v>
      </c>
      <c r="AG39" s="24">
        <v>1.5596859140448442</v>
      </c>
      <c r="AH39" s="24">
        <v>111.18982490895733</v>
      </c>
      <c r="AI39" s="24">
        <v>104</v>
      </c>
      <c r="AJ39" s="24">
        <v>-6.4662615620128827</v>
      </c>
      <c r="AK39" s="24">
        <v>109.83967295707076</v>
      </c>
      <c r="AL39" s="24">
        <v>100</v>
      </c>
      <c r="AM39" s="24">
        <v>-8.9582139969739831</v>
      </c>
      <c r="AN39" s="24">
        <v>110.62059737781921</v>
      </c>
      <c r="AO39" s="24">
        <v>96</v>
      </c>
      <c r="AP39" s="24">
        <v>-13.216885213413986</v>
      </c>
      <c r="AQ39" s="24">
        <v>107.00817868647044</v>
      </c>
      <c r="AR39" s="24">
        <v>96</v>
      </c>
      <c r="AS39" s="24">
        <v>-10.287231145877133</v>
      </c>
      <c r="AT39" s="24">
        <v>96.094334316801465</v>
      </c>
      <c r="AU39" s="24">
        <v>98</v>
      </c>
      <c r="AV39" s="24">
        <v>1.9831197091349659</v>
      </c>
      <c r="AW39" s="24">
        <v>82.48340781905263</v>
      </c>
      <c r="AX39" s="24">
        <v>98</v>
      </c>
      <c r="AY39" s="24">
        <v>18.81177389637778</v>
      </c>
      <c r="AZ39" s="24">
        <v>69.39127821597971</v>
      </c>
      <c r="BA39" s="24">
        <v>98</v>
      </c>
      <c r="BB39" s="24">
        <v>41.228123360079785</v>
      </c>
      <c r="BC39" s="24">
        <v>60.094152952020252</v>
      </c>
      <c r="BD39" s="24">
        <v>77</v>
      </c>
      <c r="BE39" s="24">
        <v>28.132266148218342</v>
      </c>
      <c r="BF39" s="24">
        <v>41.068994994440494</v>
      </c>
      <c r="BG39" s="24">
        <v>45</v>
      </c>
      <c r="BH39" s="24">
        <v>9.5717097681393106</v>
      </c>
      <c r="BI39" s="24">
        <v>43.984492993592056</v>
      </c>
      <c r="BJ39" s="24">
        <v>37</v>
      </c>
      <c r="BK39" s="24">
        <v>-15.879444136390527</v>
      </c>
      <c r="BL39" s="24">
        <v>45.662915515936461</v>
      </c>
      <c r="BM39" s="24">
        <v>37</v>
      </c>
      <c r="BN39" s="24">
        <v>-18.971446343396721</v>
      </c>
      <c r="BO39" s="24">
        <v>48.618812398938211</v>
      </c>
      <c r="BP39" s="24">
        <v>36</v>
      </c>
      <c r="BQ39" s="24">
        <v>-25.954587897778008</v>
      </c>
      <c r="BR39" s="24">
        <v>42.654566708387485</v>
      </c>
      <c r="BS39" s="24">
        <v>51</v>
      </c>
      <c r="BT39" s="24">
        <v>19.565157814559374</v>
      </c>
      <c r="BU39" s="24">
        <v>40.852234536147385</v>
      </c>
      <c r="BV39" s="24">
        <v>44</v>
      </c>
      <c r="BW39" s="24">
        <v>7.7052467254082995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29.016223988008491</v>
      </c>
      <c r="E40" s="24">
        <v>35</v>
      </c>
      <c r="F40" s="24">
        <v>20.622173355376695</v>
      </c>
      <c r="G40" s="24">
        <v>29.18698489159646</v>
      </c>
      <c r="H40" s="24">
        <v>34</v>
      </c>
      <c r="I40" s="24">
        <v>16.490278548056903</v>
      </c>
      <c r="J40" s="24">
        <v>32.393446036200707</v>
      </c>
      <c r="K40" s="24">
        <v>29</v>
      </c>
      <c r="L40" s="24">
        <v>-10.475717935067555</v>
      </c>
      <c r="M40" s="24">
        <v>31.289852040083794</v>
      </c>
      <c r="N40" s="24">
        <v>28</v>
      </c>
      <c r="O40" s="24">
        <v>-10.514118238300828</v>
      </c>
      <c r="P40" s="24">
        <v>30.244308672811275</v>
      </c>
      <c r="Q40" s="24">
        <v>30</v>
      </c>
      <c r="R40" s="24">
        <v>-0.80778395517071777</v>
      </c>
      <c r="S40" s="24">
        <v>30.843670532279905</v>
      </c>
      <c r="T40" s="24">
        <v>38</v>
      </c>
      <c r="U40" s="24">
        <v>23.201938498955666</v>
      </c>
      <c r="V40" s="25">
        <v>31.275691364405862</v>
      </c>
      <c r="W40" s="24">
        <v>23</v>
      </c>
      <c r="X40" s="24">
        <v>-26.460458597005577</v>
      </c>
      <c r="Y40" s="24">
        <v>29.428901616611462</v>
      </c>
      <c r="Z40" s="24">
        <v>32</v>
      </c>
      <c r="AA40" s="24">
        <v>8.7366440544870816</v>
      </c>
      <c r="AB40" s="24">
        <v>42.689491651908895</v>
      </c>
      <c r="AC40" s="24">
        <v>38</v>
      </c>
      <c r="AD40" s="24">
        <v>-10.985119453159854</v>
      </c>
      <c r="AE40" s="24">
        <v>46.551717201834769</v>
      </c>
      <c r="AF40" s="24">
        <v>36</v>
      </c>
      <c r="AG40" s="24">
        <v>-22.666655144182069</v>
      </c>
      <c r="AH40" s="24">
        <v>49.604081371021913</v>
      </c>
      <c r="AI40" s="24">
        <v>35</v>
      </c>
      <c r="AJ40" s="24">
        <v>-29.441289844253493</v>
      </c>
      <c r="AK40" s="24">
        <v>52.958413747159121</v>
      </c>
      <c r="AL40" s="24">
        <v>44</v>
      </c>
      <c r="AM40" s="24">
        <v>-16.915940477238486</v>
      </c>
      <c r="AN40" s="24">
        <v>55.056581722446715</v>
      </c>
      <c r="AO40" s="24">
        <v>34</v>
      </c>
      <c r="AP40" s="24">
        <v>-38.245348809698967</v>
      </c>
      <c r="AQ40" s="24">
        <v>52.242200443630615</v>
      </c>
      <c r="AR40" s="24">
        <v>34</v>
      </c>
      <c r="AS40" s="24">
        <v>-34.918514704054182</v>
      </c>
      <c r="AT40" s="24">
        <v>43.879810823233321</v>
      </c>
      <c r="AU40" s="24">
        <v>26</v>
      </c>
      <c r="AV40" s="24">
        <v>-40.74723771089365</v>
      </c>
      <c r="AW40" s="24">
        <v>41.666876114779164</v>
      </c>
      <c r="AX40" s="24">
        <v>37</v>
      </c>
      <c r="AY40" s="24">
        <v>-11.200446373573545</v>
      </c>
      <c r="AZ40" s="24">
        <v>27.949264836991826</v>
      </c>
      <c r="BA40" s="24">
        <v>38</v>
      </c>
      <c r="BB40" s="24">
        <v>35.96064233398252</v>
      </c>
      <c r="BC40" s="24">
        <v>19.85567041981956</v>
      </c>
      <c r="BD40" s="24">
        <v>19</v>
      </c>
      <c r="BE40" s="24">
        <v>-4.3094511629556767</v>
      </c>
      <c r="BF40" s="24">
        <v>13.627439248155255</v>
      </c>
      <c r="BG40" s="24">
        <v>19</v>
      </c>
      <c r="BH40" s="24">
        <v>39.424580466003746</v>
      </c>
      <c r="BI40" s="24">
        <v>14.784703527257834</v>
      </c>
      <c r="BJ40" s="24">
        <v>13</v>
      </c>
      <c r="BK40" s="24">
        <v>-12.071283837159559</v>
      </c>
      <c r="BL40" s="24">
        <v>15.151785603015281</v>
      </c>
      <c r="BM40" s="24">
        <v>15</v>
      </c>
      <c r="BN40" s="24">
        <v>-1.0017670985594898</v>
      </c>
      <c r="BO40" s="24">
        <v>17.363861571049359</v>
      </c>
      <c r="BP40" s="24">
        <v>13</v>
      </c>
      <c r="BQ40" s="24">
        <v>-25.131861096642201</v>
      </c>
      <c r="BR40" s="24">
        <v>10.237096010012996</v>
      </c>
      <c r="BS40" s="24">
        <v>18</v>
      </c>
      <c r="BT40" s="24">
        <v>75.831114433175557</v>
      </c>
      <c r="BU40" s="24">
        <v>12.168750712894965</v>
      </c>
      <c r="BV40" s="24">
        <v>22</v>
      </c>
      <c r="BW40" s="24">
        <v>80.790949860506785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133.59988023255707</v>
      </c>
      <c r="E41" s="24">
        <v>168</v>
      </c>
      <c r="F41" s="24">
        <v>25.748615722980219</v>
      </c>
      <c r="G41" s="24">
        <v>127.14330404832431</v>
      </c>
      <c r="H41" s="24">
        <v>156</v>
      </c>
      <c r="I41" s="24">
        <v>22.696197937964481</v>
      </c>
      <c r="J41" s="24">
        <v>114.88875527505851</v>
      </c>
      <c r="K41" s="24">
        <v>147</v>
      </c>
      <c r="L41" s="24">
        <v>27.949858668120321</v>
      </c>
      <c r="M41" s="24">
        <v>139.93517162370807</v>
      </c>
      <c r="N41" s="24">
        <v>161</v>
      </c>
      <c r="O41" s="24">
        <v>15.053276550756085</v>
      </c>
      <c r="P41" s="24">
        <v>147.38775775764367</v>
      </c>
      <c r="Q41" s="24">
        <v>174</v>
      </c>
      <c r="R41" s="24">
        <v>18.055938055666768</v>
      </c>
      <c r="S41" s="24">
        <v>159.13545955784994</v>
      </c>
      <c r="T41" s="24">
        <v>171</v>
      </c>
      <c r="U41" s="24">
        <v>7.455623325634086</v>
      </c>
      <c r="V41" s="25">
        <v>173.29809313392101</v>
      </c>
      <c r="W41" s="24">
        <v>170</v>
      </c>
      <c r="X41" s="24">
        <v>-1.9031329625608284</v>
      </c>
      <c r="Y41" s="24">
        <v>173.11118598006743</v>
      </c>
      <c r="Z41" s="24">
        <v>164</v>
      </c>
      <c r="AA41" s="24">
        <v>-5.2631988675281347</v>
      </c>
      <c r="AB41" s="24">
        <v>178.88929835085631</v>
      </c>
      <c r="AC41" s="24">
        <v>158</v>
      </c>
      <c r="AD41" s="24">
        <v>-11.677220797124512</v>
      </c>
      <c r="AE41" s="24">
        <v>181.14689954627011</v>
      </c>
      <c r="AF41" s="24">
        <v>168</v>
      </c>
      <c r="AG41" s="24">
        <v>-7.2575901542891215</v>
      </c>
      <c r="AH41" s="24">
        <v>178.28713304367298</v>
      </c>
      <c r="AI41" s="24">
        <v>182</v>
      </c>
      <c r="AJ41" s="24">
        <v>2.0825209833945335</v>
      </c>
      <c r="AK41" s="24">
        <v>192.21942767487383</v>
      </c>
      <c r="AL41" s="24">
        <v>193</v>
      </c>
      <c r="AM41" s="24">
        <v>0.40608399190869393</v>
      </c>
      <c r="AN41" s="24">
        <v>195.86949810934959</v>
      </c>
      <c r="AO41" s="24">
        <v>187</v>
      </c>
      <c r="AP41" s="24">
        <v>-4.5282691766524819</v>
      </c>
      <c r="AQ41" s="24">
        <v>189.78809050053246</v>
      </c>
      <c r="AR41" s="24">
        <v>178</v>
      </c>
      <c r="AS41" s="24">
        <v>-6.211185575155671</v>
      </c>
      <c r="AT41" s="24">
        <v>177.4803521565415</v>
      </c>
      <c r="AU41" s="24">
        <v>165</v>
      </c>
      <c r="AV41" s="24">
        <v>-7.0319626960924433</v>
      </c>
      <c r="AW41" s="24">
        <v>162.84095461184103</v>
      </c>
      <c r="AX41" s="24">
        <v>176</v>
      </c>
      <c r="AY41" s="24">
        <v>8.0809188447253852</v>
      </c>
      <c r="AZ41" s="24">
        <v>161.85502092595999</v>
      </c>
      <c r="BA41" s="24">
        <v>178</v>
      </c>
      <c r="BB41" s="24">
        <v>9.9749633849329093</v>
      </c>
      <c r="BC41" s="24">
        <v>134.48545031395841</v>
      </c>
      <c r="BD41" s="24">
        <v>161</v>
      </c>
      <c r="BE41" s="24">
        <v>19.715552592598645</v>
      </c>
      <c r="BF41" s="24">
        <v>131.48660398423124</v>
      </c>
      <c r="BG41" s="24">
        <v>166</v>
      </c>
      <c r="BH41" s="24">
        <v>26.248602496348482</v>
      </c>
      <c r="BI41" s="24">
        <v>125.88527645443375</v>
      </c>
      <c r="BJ41" s="24">
        <v>162</v>
      </c>
      <c r="BK41" s="24">
        <v>28.688600099026328</v>
      </c>
      <c r="BL41" s="24">
        <v>138.70498930680969</v>
      </c>
      <c r="BM41" s="24">
        <v>148</v>
      </c>
      <c r="BN41" s="24">
        <v>6.7012807106960866</v>
      </c>
      <c r="BO41" s="24">
        <v>149.28052948278173</v>
      </c>
      <c r="BP41" s="24">
        <v>149</v>
      </c>
      <c r="BQ41" s="24">
        <v>-0.18792101270922096</v>
      </c>
      <c r="BR41" s="24">
        <v>146.37606546183346</v>
      </c>
      <c r="BS41" s="24">
        <v>158</v>
      </c>
      <c r="BT41" s="24">
        <v>7.9411442721128465</v>
      </c>
      <c r="BU41" s="24">
        <v>137.33304375981461</v>
      </c>
      <c r="BV41" s="24">
        <v>161</v>
      </c>
      <c r="BW41" s="24">
        <v>17.233256900340134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36.030217700217733</v>
      </c>
      <c r="E42" s="24">
        <v>54.3</v>
      </c>
      <c r="F42" s="24">
        <v>50.706832947256544</v>
      </c>
      <c r="G42" s="24">
        <v>34.264720619312556</v>
      </c>
      <c r="H42" s="24">
        <v>51.3</v>
      </c>
      <c r="I42" s="24">
        <v>49.716673805552297</v>
      </c>
      <c r="J42" s="24">
        <v>35.287260548767975</v>
      </c>
      <c r="K42" s="24">
        <v>49.2</v>
      </c>
      <c r="L42" s="24">
        <v>39.427088515426796</v>
      </c>
      <c r="M42" s="24">
        <v>33.375842176089378</v>
      </c>
      <c r="N42" s="24">
        <v>58.7</v>
      </c>
      <c r="O42" s="24">
        <v>75.875711810661002</v>
      </c>
      <c r="P42" s="24">
        <v>34.376277604167178</v>
      </c>
      <c r="Q42" s="24">
        <v>47.8</v>
      </c>
      <c r="R42" s="24">
        <v>39.049377452681384</v>
      </c>
      <c r="S42" s="24">
        <v>39.470958086961097</v>
      </c>
      <c r="T42" s="24">
        <v>49.6</v>
      </c>
      <c r="U42" s="24">
        <v>25.66201177767952</v>
      </c>
      <c r="V42" s="25">
        <v>55.988614704805244</v>
      </c>
      <c r="W42" s="24">
        <v>56.6</v>
      </c>
      <c r="X42" s="24">
        <v>1.0919814651929323</v>
      </c>
      <c r="Y42" s="24">
        <v>71.033289980487666</v>
      </c>
      <c r="Z42" s="24">
        <v>59.3</v>
      </c>
      <c r="AA42" s="24">
        <v>-16.518015684914385</v>
      </c>
      <c r="AB42" s="24">
        <v>75.389061447860882</v>
      </c>
      <c r="AC42" s="24">
        <v>65.8</v>
      </c>
      <c r="AD42" s="24">
        <v>-12.719433381582402</v>
      </c>
      <c r="AE42" s="24">
        <v>68.005986868767309</v>
      </c>
      <c r="AF42" s="24">
        <v>71.900000000000006</v>
      </c>
      <c r="AG42" s="24">
        <v>5.7259857705573216</v>
      </c>
      <c r="AH42" s="24">
        <v>65.563655377350713</v>
      </c>
      <c r="AI42" s="24">
        <v>76.400000000000006</v>
      </c>
      <c r="AJ42" s="24">
        <v>16.527975080524204</v>
      </c>
      <c r="AK42" s="24">
        <v>67.423906391059063</v>
      </c>
      <c r="AL42" s="24">
        <v>75.400000000000006</v>
      </c>
      <c r="AM42" s="24">
        <v>11.829770827396963</v>
      </c>
      <c r="AN42" s="24">
        <v>65.915667887058319</v>
      </c>
      <c r="AO42" s="24">
        <v>57.6</v>
      </c>
      <c r="AP42" s="24">
        <v>-12.615616519742478</v>
      </c>
      <c r="AQ42" s="24">
        <v>64.25538276786645</v>
      </c>
      <c r="AR42" s="24">
        <v>67.5</v>
      </c>
      <c r="AS42" s="24">
        <v>5.0495648650250571</v>
      </c>
      <c r="AT42" s="24">
        <v>61.284651987756035</v>
      </c>
      <c r="AU42" s="24">
        <v>71.099999999999994</v>
      </c>
      <c r="AV42" s="24">
        <v>16.015996981111929</v>
      </c>
      <c r="AW42" s="24">
        <v>44.005323243669835</v>
      </c>
      <c r="AX42" s="24">
        <v>74.3</v>
      </c>
      <c r="AY42" s="24">
        <v>68.843209237618879</v>
      </c>
      <c r="AZ42" s="24">
        <v>43.215346044507356</v>
      </c>
      <c r="BA42" s="24">
        <v>75.400000000000006</v>
      </c>
      <c r="BB42" s="24">
        <v>74.475057824009482</v>
      </c>
      <c r="BC42" s="24">
        <v>41.925335948397759</v>
      </c>
      <c r="BD42" s="24">
        <v>53</v>
      </c>
      <c r="BE42" s="24">
        <v>26.415206464256073</v>
      </c>
      <c r="BF42" s="24">
        <v>46.706647943677339</v>
      </c>
      <c r="BG42" s="24">
        <v>59.6</v>
      </c>
      <c r="BH42" s="24">
        <v>27.604961229224823</v>
      </c>
      <c r="BI42" s="24">
        <v>47.754592393042799</v>
      </c>
      <c r="BJ42" s="24">
        <v>32.299999999999997</v>
      </c>
      <c r="BK42" s="24">
        <v>-32.362526028584277</v>
      </c>
      <c r="BL42" s="24">
        <v>48.610249153783272</v>
      </c>
      <c r="BM42" s="24">
        <v>36.1</v>
      </c>
      <c r="BN42" s="24">
        <v>-25.735826027564425</v>
      </c>
      <c r="BO42" s="24">
        <v>52.184191974860347</v>
      </c>
      <c r="BP42" s="24">
        <v>39.1</v>
      </c>
      <c r="BQ42" s="24">
        <v>-25.073094896561077</v>
      </c>
      <c r="BR42" s="24">
        <v>42.100057341178442</v>
      </c>
      <c r="BS42" s="24">
        <v>37</v>
      </c>
      <c r="BT42" s="24">
        <v>-12.114133954373573</v>
      </c>
      <c r="BU42" s="24">
        <v>39.939578232680262</v>
      </c>
      <c r="BV42" s="24">
        <v>54.3</v>
      </c>
      <c r="BW42" s="24">
        <v>35.955366588146461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25.509227131903863</v>
      </c>
      <c r="E43" s="36">
        <v>55</v>
      </c>
      <c r="F43" s="24">
        <v>115.60825702638648</v>
      </c>
      <c r="G43" s="36">
        <v>32.705415947021784</v>
      </c>
      <c r="H43" s="36">
        <v>51</v>
      </c>
      <c r="I43" s="24">
        <v>55.937475562496722</v>
      </c>
      <c r="J43" s="36">
        <v>34.250670275609551</v>
      </c>
      <c r="K43" s="36">
        <v>49</v>
      </c>
      <c r="L43" s="24">
        <v>43.062893676839025</v>
      </c>
      <c r="M43" s="36">
        <v>33.723507198756977</v>
      </c>
      <c r="N43" s="24">
        <v>47</v>
      </c>
      <c r="O43" s="24">
        <v>39.368659739317934</v>
      </c>
      <c r="P43" s="36">
        <v>33.439130011488523</v>
      </c>
      <c r="Q43" s="36">
        <v>49</v>
      </c>
      <c r="R43" s="24">
        <v>46.534912789792386</v>
      </c>
      <c r="S43" s="36">
        <v>37.504115328380934</v>
      </c>
      <c r="T43" s="36">
        <v>47</v>
      </c>
      <c r="U43" s="24">
        <v>25.319580500631439</v>
      </c>
      <c r="V43" s="37">
        <v>41.376201526353334</v>
      </c>
      <c r="W43" s="36">
        <v>44</v>
      </c>
      <c r="X43" s="24">
        <v>6.3413227334933486</v>
      </c>
      <c r="Y43" s="36">
        <v>49.105873089679122</v>
      </c>
      <c r="Z43" s="36">
        <v>44</v>
      </c>
      <c r="AA43" s="24">
        <v>-10.397683145465249</v>
      </c>
      <c r="AB43" s="36">
        <v>52.447089743773788</v>
      </c>
      <c r="AC43" s="36">
        <v>46</v>
      </c>
      <c r="AD43" s="24">
        <v>-12.292559559110996</v>
      </c>
      <c r="AE43" s="36">
        <v>59.758236973224854</v>
      </c>
      <c r="AF43" s="36">
        <v>75</v>
      </c>
      <c r="AG43" s="24">
        <v>25.505710674838578</v>
      </c>
      <c r="AH43" s="36">
        <v>63.359029538638616</v>
      </c>
      <c r="AI43" s="36">
        <v>68</v>
      </c>
      <c r="AJ43" s="24">
        <v>7.3248761781162592</v>
      </c>
      <c r="AK43" s="36">
        <v>60.215677853251293</v>
      </c>
      <c r="AL43" s="36">
        <v>70</v>
      </c>
      <c r="AM43" s="24">
        <v>16.248795156958298</v>
      </c>
      <c r="AN43" s="36">
        <v>60.942815344385714</v>
      </c>
      <c r="AO43" s="36">
        <v>66</v>
      </c>
      <c r="AP43" s="24">
        <v>8.2982458671072425</v>
      </c>
      <c r="AQ43" s="36">
        <v>50.526031540168347</v>
      </c>
      <c r="AR43" s="36">
        <v>67</v>
      </c>
      <c r="AS43" s="24">
        <v>32.604912671074906</v>
      </c>
      <c r="AT43" s="36">
        <v>53.293133368552645</v>
      </c>
      <c r="AU43" s="36">
        <v>57</v>
      </c>
      <c r="AV43" s="24">
        <v>6.9556177262317114</v>
      </c>
      <c r="AW43" s="36">
        <v>52.381215687150956</v>
      </c>
      <c r="AX43" s="36">
        <v>61</v>
      </c>
      <c r="AY43" s="24">
        <v>16.453960069054336</v>
      </c>
      <c r="AZ43" s="36">
        <v>48.612445461305796</v>
      </c>
      <c r="BA43" s="36">
        <v>67</v>
      </c>
      <c r="BB43" s="24">
        <v>37.82478820846444</v>
      </c>
      <c r="BC43" s="36">
        <v>38.867914131540587</v>
      </c>
      <c r="BD43" s="36">
        <v>54</v>
      </c>
      <c r="BE43" s="24">
        <v>38.932075997821578</v>
      </c>
      <c r="BF43" s="36">
        <v>28.78563194610329</v>
      </c>
      <c r="BG43" s="36">
        <v>42</v>
      </c>
      <c r="BH43" s="24">
        <v>45.906124550743229</v>
      </c>
      <c r="BI43" s="36">
        <v>27.314739766608852</v>
      </c>
      <c r="BJ43" s="36">
        <v>41</v>
      </c>
      <c r="BK43" s="24">
        <v>50.102107324927971</v>
      </c>
      <c r="BL43" s="36">
        <v>27.107167119915008</v>
      </c>
      <c r="BM43" s="36">
        <v>39</v>
      </c>
      <c r="BN43" s="24">
        <v>43.873389009903597</v>
      </c>
      <c r="BO43" s="36">
        <v>31.903201659874693</v>
      </c>
      <c r="BP43" s="36">
        <v>37</v>
      </c>
      <c r="BQ43" s="24">
        <v>15.975820842256264</v>
      </c>
      <c r="BR43" s="36">
        <v>28.152014027535742</v>
      </c>
      <c r="BS43" s="36">
        <v>37</v>
      </c>
      <c r="BT43" s="24">
        <v>31.42931785914131</v>
      </c>
      <c r="BU43" s="36">
        <v>29.335381182871792</v>
      </c>
      <c r="BV43" s="36">
        <v>38</v>
      </c>
      <c r="BW43" s="24">
        <v>29.536411213184664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92.267417285609739</v>
      </c>
      <c r="E44" s="36">
        <v>116</v>
      </c>
      <c r="F44" s="24">
        <v>25.721520567685442</v>
      </c>
      <c r="G44" s="36">
        <v>81.44368249887944</v>
      </c>
      <c r="H44" s="36">
        <v>112</v>
      </c>
      <c r="I44" s="24">
        <v>37.51833974543203</v>
      </c>
      <c r="J44" s="36">
        <v>80.681276260830572</v>
      </c>
      <c r="K44" s="36">
        <v>93</v>
      </c>
      <c r="L44" s="24">
        <v>15.268379864672474</v>
      </c>
      <c r="M44" s="36">
        <v>85.091014297894532</v>
      </c>
      <c r="N44" s="24">
        <v>119</v>
      </c>
      <c r="O44" s="24">
        <v>39.850254438610563</v>
      </c>
      <c r="P44" s="36">
        <v>83.491330984098738</v>
      </c>
      <c r="Q44" s="36">
        <v>119</v>
      </c>
      <c r="R44" s="24">
        <v>42.529767578701112</v>
      </c>
      <c r="S44" s="36">
        <v>75.857549120694202</v>
      </c>
      <c r="T44" s="36">
        <v>86</v>
      </c>
      <c r="U44" s="24">
        <v>13.370390945756119</v>
      </c>
      <c r="V44" s="37">
        <v>51.271625187550598</v>
      </c>
      <c r="W44" s="36">
        <v>32</v>
      </c>
      <c r="X44" s="24">
        <v>-37.587310948415173</v>
      </c>
      <c r="Y44" s="36">
        <v>58.857803233222924</v>
      </c>
      <c r="Z44" s="36">
        <v>37</v>
      </c>
      <c r="AA44" s="24">
        <v>-37.136627655999654</v>
      </c>
      <c r="AB44" s="36">
        <v>62.727416304845718</v>
      </c>
      <c r="AC44" s="36">
        <v>27</v>
      </c>
      <c r="AD44" s="24">
        <v>-56.956620261889789</v>
      </c>
      <c r="AE44" s="36">
        <v>65.975253879636909</v>
      </c>
      <c r="AF44" s="36">
        <v>92</v>
      </c>
      <c r="AG44" s="24">
        <v>39.446223530782895</v>
      </c>
      <c r="AH44" s="36">
        <v>107.96852949870556</v>
      </c>
      <c r="AI44" s="36">
        <v>101</v>
      </c>
      <c r="AJ44" s="24">
        <v>-6.4542228472131864</v>
      </c>
      <c r="AK44" s="36">
        <v>119.64678661395209</v>
      </c>
      <c r="AL44" s="36">
        <v>125</v>
      </c>
      <c r="AM44" s="24">
        <v>4.474180659210174</v>
      </c>
      <c r="AN44" s="36">
        <v>124.82874749974091</v>
      </c>
      <c r="AO44" s="36">
        <v>126</v>
      </c>
      <c r="AP44" s="24">
        <v>0.93828747281271685</v>
      </c>
      <c r="AQ44" s="36">
        <v>126.03746329250787</v>
      </c>
      <c r="AR44" s="36">
        <v>98</v>
      </c>
      <c r="AS44" s="24">
        <v>-22.245340837619445</v>
      </c>
      <c r="AT44" s="36">
        <v>110.41042902114127</v>
      </c>
      <c r="AU44" s="36">
        <v>118</v>
      </c>
      <c r="AV44" s="24">
        <v>6.8739620397684424</v>
      </c>
      <c r="AW44" s="36">
        <v>87.245336517884539</v>
      </c>
      <c r="AX44" s="36">
        <v>109</v>
      </c>
      <c r="AY44" s="24">
        <v>24.935044496797769</v>
      </c>
      <c r="AZ44" s="36">
        <v>79.915622078736632</v>
      </c>
      <c r="BA44" s="36">
        <v>110</v>
      </c>
      <c r="BB44" s="24">
        <v>37.64517767455132</v>
      </c>
      <c r="BC44" s="36">
        <v>30.691360766918727</v>
      </c>
      <c r="BD44" s="36">
        <v>60</v>
      </c>
      <c r="BE44" s="24">
        <v>95.494753248843082</v>
      </c>
      <c r="BF44" s="36">
        <v>30.24171449590618</v>
      </c>
      <c r="BG44" s="36">
        <v>32</v>
      </c>
      <c r="BH44" s="24">
        <v>5.8141065524966811</v>
      </c>
      <c r="BI44" s="36">
        <v>29.076583603607077</v>
      </c>
      <c r="BJ44" s="36">
        <v>39</v>
      </c>
      <c r="BK44" s="24">
        <v>34.128550078909136</v>
      </c>
      <c r="BL44" s="36">
        <v>31.410550976113871</v>
      </c>
      <c r="BM44" s="36">
        <v>35</v>
      </c>
      <c r="BN44" s="24">
        <v>11.427526459550878</v>
      </c>
      <c r="BO44" s="36">
        <v>33.492959652601876</v>
      </c>
      <c r="BP44" s="36">
        <v>34</v>
      </c>
      <c r="BQ44" s="24">
        <v>1.5138714304656422</v>
      </c>
      <c r="BR44" s="36">
        <v>29.175723628537035</v>
      </c>
      <c r="BS44" s="36">
        <v>44</v>
      </c>
      <c r="BT44" s="24">
        <v>50.810312574263648</v>
      </c>
      <c r="BU44" s="36">
        <v>27.959153423675335</v>
      </c>
      <c r="BV44" s="36">
        <v>58</v>
      </c>
      <c r="BW44" s="24">
        <v>107.44547991530598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93.10241653706322</v>
      </c>
      <c r="E45" s="36">
        <v>158</v>
      </c>
      <c r="F45" s="24">
        <v>69.705584319717033</v>
      </c>
      <c r="G45" s="36">
        <v>96.756854024196485</v>
      </c>
      <c r="H45" s="36">
        <v>151</v>
      </c>
      <c r="I45" s="24">
        <v>56.061295628978023</v>
      </c>
      <c r="J45" s="36">
        <v>108.84197868163437</v>
      </c>
      <c r="K45" s="36">
        <v>129</v>
      </c>
      <c r="L45" s="24">
        <v>18.520447315027564</v>
      </c>
      <c r="M45" s="36">
        <v>106.90699447028629</v>
      </c>
      <c r="N45" s="24">
        <v>151</v>
      </c>
      <c r="O45" s="24">
        <v>41.244266334668033</v>
      </c>
      <c r="P45" s="36">
        <v>108.19794933653611</v>
      </c>
      <c r="Q45" s="36">
        <v>147</v>
      </c>
      <c r="R45" s="24">
        <v>35.862094338567353</v>
      </c>
      <c r="S45" s="36">
        <v>120.69262382196484</v>
      </c>
      <c r="T45" s="36">
        <v>132</v>
      </c>
      <c r="U45" s="24">
        <v>9.3687383867922236</v>
      </c>
      <c r="V45" s="37">
        <v>86.649046566960507</v>
      </c>
      <c r="W45" s="36">
        <v>87</v>
      </c>
      <c r="X45" s="24">
        <v>0.40502861479068153</v>
      </c>
      <c r="Y45" s="36">
        <v>106.17486073444135</v>
      </c>
      <c r="Z45" s="36">
        <v>87</v>
      </c>
      <c r="AA45" s="24">
        <v>-18.059699444674052</v>
      </c>
      <c r="AB45" s="36">
        <v>108.03055030278985</v>
      </c>
      <c r="AC45" s="36">
        <v>88</v>
      </c>
      <c r="AD45" s="24">
        <v>-18.541560925726923</v>
      </c>
      <c r="AE45" s="36">
        <v>133.58318849222152</v>
      </c>
      <c r="AF45" s="36">
        <v>145</v>
      </c>
      <c r="AG45" s="24">
        <v>8.5465930530946039</v>
      </c>
      <c r="AH45" s="36">
        <v>126.52635248260663</v>
      </c>
      <c r="AI45" s="36">
        <v>144</v>
      </c>
      <c r="AJ45" s="24">
        <v>13.81028313433397</v>
      </c>
      <c r="AK45" s="36">
        <v>128.47318890514526</v>
      </c>
      <c r="AL45" s="36">
        <v>143</v>
      </c>
      <c r="AM45" s="24">
        <v>11.307270582020204</v>
      </c>
      <c r="AN45" s="36">
        <v>129.90308682899871</v>
      </c>
      <c r="AO45" s="36">
        <v>121</v>
      </c>
      <c r="AP45" s="24">
        <v>-6.8536376204196889</v>
      </c>
      <c r="AQ45" s="36">
        <v>125.17937884077674</v>
      </c>
      <c r="AR45" s="36">
        <v>135</v>
      </c>
      <c r="AS45" s="24">
        <v>7.8452387686910559</v>
      </c>
      <c r="AT45" s="36">
        <v>120.60819511190388</v>
      </c>
      <c r="AU45" s="36">
        <v>115</v>
      </c>
      <c r="AV45" s="24">
        <v>-4.6499287272315382</v>
      </c>
      <c r="AW45" s="36">
        <v>101.19098485017797</v>
      </c>
      <c r="AX45" s="36">
        <v>102</v>
      </c>
      <c r="AY45" s="24">
        <v>0.79949330567327515</v>
      </c>
      <c r="AZ45" s="36">
        <v>69.776785317179588</v>
      </c>
      <c r="BA45" s="36">
        <v>115</v>
      </c>
      <c r="BB45" s="24">
        <v>64.811261334629165</v>
      </c>
      <c r="BC45" s="36">
        <v>60.445580747061314</v>
      </c>
      <c r="BD45" s="36">
        <v>66</v>
      </c>
      <c r="BE45" s="24">
        <v>9.1891238106910329</v>
      </c>
      <c r="BF45" s="36">
        <v>43.682476494086707</v>
      </c>
      <c r="BG45" s="36">
        <v>61</v>
      </c>
      <c r="BH45" s="24">
        <v>39.644097349328547</v>
      </c>
      <c r="BI45" s="36">
        <v>42.136405052684829</v>
      </c>
      <c r="BJ45" s="36">
        <v>63</v>
      </c>
      <c r="BK45" s="24">
        <v>49.514416147340015</v>
      </c>
      <c r="BL45" s="36">
        <v>51.05944189509259</v>
      </c>
      <c r="BM45" s="36">
        <v>61</v>
      </c>
      <c r="BN45" s="24">
        <v>19.468599216833223</v>
      </c>
      <c r="BO45" s="36">
        <v>56.027393335919271</v>
      </c>
      <c r="BP45" s="36">
        <v>59</v>
      </c>
      <c r="BQ45" s="24">
        <v>5.3056308478570342</v>
      </c>
      <c r="BR45" s="36">
        <v>48.199660380477859</v>
      </c>
      <c r="BS45" s="36">
        <v>58</v>
      </c>
      <c r="BT45" s="24">
        <v>20.332798078161439</v>
      </c>
      <c r="BU45" s="36">
        <v>52.586387009296104</v>
      </c>
      <c r="BV45" s="36">
        <v>50</v>
      </c>
      <c r="BW45" s="24">
        <v>-4.9183584505223523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32.272721068677072</v>
      </c>
      <c r="E46" s="36">
        <v>33.4</v>
      </c>
      <c r="F46" s="24">
        <v>3.4929776417800409</v>
      </c>
      <c r="G46" s="36">
        <v>30.426432195212204</v>
      </c>
      <c r="H46" s="36">
        <v>30.8</v>
      </c>
      <c r="I46" s="24">
        <v>1.2277739381043176</v>
      </c>
      <c r="J46" s="36">
        <v>25.439652953762955</v>
      </c>
      <c r="K46" s="36">
        <v>29.8</v>
      </c>
      <c r="L46" s="24">
        <v>17.139962774500333</v>
      </c>
      <c r="M46" s="36">
        <v>27.743668808874297</v>
      </c>
      <c r="N46" s="24">
        <v>25.8</v>
      </c>
      <c r="O46" s="24">
        <v>-7.0058103067197077</v>
      </c>
      <c r="P46" s="36">
        <v>29.179368226585527</v>
      </c>
      <c r="Q46" s="36">
        <v>22.6</v>
      </c>
      <c r="R46" s="24">
        <v>-22.548014663974175</v>
      </c>
      <c r="S46" s="36">
        <v>25.032544200111225</v>
      </c>
      <c r="T46" s="36">
        <v>23.2</v>
      </c>
      <c r="U46" s="24">
        <v>-7.3206470163871051</v>
      </c>
      <c r="V46" s="37">
        <v>25.738355844150401</v>
      </c>
      <c r="W46" s="36">
        <v>20.6</v>
      </c>
      <c r="X46" s="24">
        <v>-19.963807615622049</v>
      </c>
      <c r="Y46" s="36">
        <v>35.747459904883925</v>
      </c>
      <c r="Z46" s="36">
        <v>21.4</v>
      </c>
      <c r="AA46" s="24">
        <v>-40.135606678234872</v>
      </c>
      <c r="AB46" s="36">
        <v>35.894021552217275</v>
      </c>
      <c r="AC46" s="36">
        <v>13.6</v>
      </c>
      <c r="AD46" s="24">
        <v>-62.11068191337872</v>
      </c>
      <c r="AE46" s="36">
        <v>50.245494762415142</v>
      </c>
      <c r="AF46" s="36">
        <v>14.2</v>
      </c>
      <c r="AG46" s="24">
        <v>-71.738759729316186</v>
      </c>
      <c r="AH46" s="36">
        <v>40.737651367505919</v>
      </c>
      <c r="AI46" s="36">
        <v>28.2</v>
      </c>
      <c r="AJ46" s="24">
        <v>-30.776568964175688</v>
      </c>
      <c r="AK46" s="36">
        <v>36.899265134015963</v>
      </c>
      <c r="AL46" s="36">
        <v>25.8</v>
      </c>
      <c r="AM46" s="24">
        <v>-30.079908349676028</v>
      </c>
      <c r="AN46" s="36">
        <v>30.649009548716883</v>
      </c>
      <c r="AO46" s="36">
        <v>26.2</v>
      </c>
      <c r="AP46" s="24">
        <v>-14.515997789896415</v>
      </c>
      <c r="AQ46" s="36">
        <v>34.449566959205697</v>
      </c>
      <c r="AR46" s="36">
        <v>30</v>
      </c>
      <c r="AS46" s="24">
        <v>-12.916176753323958</v>
      </c>
      <c r="AT46" s="36">
        <v>30.936492323419245</v>
      </c>
      <c r="AU46" s="36">
        <v>27.2</v>
      </c>
      <c r="AV46" s="24">
        <v>-12.077944339509628</v>
      </c>
      <c r="AW46" s="36">
        <v>23.682091832583666</v>
      </c>
      <c r="AX46" s="36">
        <v>25.4</v>
      </c>
      <c r="AY46" s="24">
        <v>7.2540389572035222</v>
      </c>
      <c r="AZ46" s="36">
        <v>15.111878367035583</v>
      </c>
      <c r="BA46" s="36">
        <v>30.8</v>
      </c>
      <c r="BB46" s="24">
        <v>103.81318094238918</v>
      </c>
      <c r="BC46" s="36">
        <v>18.39724507039918</v>
      </c>
      <c r="BD46" s="36">
        <v>27.4</v>
      </c>
      <c r="BE46" s="24">
        <v>48.935342738278145</v>
      </c>
      <c r="BF46" s="36">
        <v>21.374545122106532</v>
      </c>
      <c r="BG46" s="36">
        <v>28</v>
      </c>
      <c r="BH46" s="24">
        <v>30.996939771322285</v>
      </c>
      <c r="BI46" s="36">
        <v>21.548705390978292</v>
      </c>
      <c r="BJ46" s="36">
        <v>25.6</v>
      </c>
      <c r="BK46" s="24">
        <v>18.800640388901734</v>
      </c>
      <c r="BL46" s="36">
        <v>23.454133878640093</v>
      </c>
      <c r="BM46" s="36">
        <v>25</v>
      </c>
      <c r="BN46" s="24">
        <v>6.5910177257397784</v>
      </c>
      <c r="BO46" s="36">
        <v>24.540924353749762</v>
      </c>
      <c r="BP46" s="36">
        <v>23.6</v>
      </c>
      <c r="BQ46" s="24">
        <v>-3.8341031502588496</v>
      </c>
      <c r="BR46" s="36">
        <v>20.858083120401481</v>
      </c>
      <c r="BS46" s="36">
        <v>25.6</v>
      </c>
      <c r="BT46" s="24">
        <v>22.734193033109584</v>
      </c>
      <c r="BU46" s="36">
        <v>25.83686535291449</v>
      </c>
      <c r="BV46" s="36">
        <v>27.6</v>
      </c>
      <c r="BW46" s="24">
        <v>6.8241043292297983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32.299999999999997</v>
      </c>
      <c r="F47" s="24">
        <v>45.277361319340308</v>
      </c>
      <c r="G47" s="36">
        <v>23.666666666666668</v>
      </c>
      <c r="H47" s="36">
        <v>32.700000000000003</v>
      </c>
      <c r="I47" s="24">
        <v>38.169014084507047</v>
      </c>
      <c r="J47" s="36">
        <v>24.3</v>
      </c>
      <c r="K47" s="36">
        <v>32.1</v>
      </c>
      <c r="L47" s="24">
        <v>32.098765432098766</v>
      </c>
      <c r="M47" s="36">
        <v>24.666666666666668</v>
      </c>
      <c r="N47" s="24">
        <v>31</v>
      </c>
      <c r="O47" s="24">
        <v>25.67567567567567</v>
      </c>
      <c r="P47" s="36">
        <v>27.066666666666663</v>
      </c>
      <c r="Q47" s="36">
        <v>32.9</v>
      </c>
      <c r="R47" s="24">
        <v>21.551724137931046</v>
      </c>
      <c r="S47" s="36">
        <v>27.966666666666669</v>
      </c>
      <c r="T47" s="36">
        <v>34.4</v>
      </c>
      <c r="U47" s="24">
        <v>23.003575685339676</v>
      </c>
      <c r="V47" s="37">
        <v>29.599999999999998</v>
      </c>
      <c r="W47" s="36">
        <v>35.9</v>
      </c>
      <c r="X47" s="24">
        <v>21.28378378378379</v>
      </c>
      <c r="Y47" s="36">
        <v>32.833333333333336</v>
      </c>
      <c r="Z47" s="36">
        <v>38.700000000000003</v>
      </c>
      <c r="AA47" s="24">
        <v>17.868020304568528</v>
      </c>
      <c r="AB47" s="36">
        <v>36</v>
      </c>
      <c r="AC47" s="36">
        <v>39</v>
      </c>
      <c r="AD47" s="24">
        <v>8.3333333333333321</v>
      </c>
      <c r="AE47" s="36">
        <v>38</v>
      </c>
      <c r="AF47" s="36">
        <v>40.4</v>
      </c>
      <c r="AG47" s="24">
        <v>6.3157894736842062</v>
      </c>
      <c r="AH47" s="36">
        <v>41.5</v>
      </c>
      <c r="AI47" s="36">
        <v>41.4</v>
      </c>
      <c r="AJ47" s="24">
        <v>-0.24096385542169016</v>
      </c>
      <c r="AK47" s="36">
        <v>38</v>
      </c>
      <c r="AL47" s="36">
        <v>47.4</v>
      </c>
      <c r="AM47" s="24">
        <v>24.736842105263154</v>
      </c>
      <c r="AN47" s="36">
        <v>44</v>
      </c>
      <c r="AO47" s="36">
        <v>44.6</v>
      </c>
      <c r="AP47" s="24">
        <v>1.3636363636363669</v>
      </c>
      <c r="AQ47" s="36">
        <v>39.5</v>
      </c>
      <c r="AR47" s="36">
        <v>46.7</v>
      </c>
      <c r="AS47" s="24">
        <v>18.227848101265831</v>
      </c>
      <c r="AT47" s="36">
        <v>39</v>
      </c>
      <c r="AU47" s="36">
        <v>45.1</v>
      </c>
      <c r="AV47" s="24">
        <v>15.641025641025644</v>
      </c>
      <c r="AW47" s="36">
        <v>40</v>
      </c>
      <c r="AX47" s="36">
        <v>43.9</v>
      </c>
      <c r="AY47" s="24">
        <v>9.7499999999999964</v>
      </c>
      <c r="AZ47" s="36">
        <v>43.5</v>
      </c>
      <c r="BA47" s="36">
        <v>45.9</v>
      </c>
      <c r="BB47" s="24">
        <v>5.5172413793103416</v>
      </c>
      <c r="BC47" s="36">
        <v>44</v>
      </c>
      <c r="BD47" s="36">
        <v>47.2</v>
      </c>
      <c r="BE47" s="24">
        <v>7.2727272727272796</v>
      </c>
      <c r="BF47" s="36">
        <v>41</v>
      </c>
      <c r="BG47" s="36">
        <v>43.5</v>
      </c>
      <c r="BH47" s="24">
        <v>6.0975609756097562</v>
      </c>
      <c r="BI47" s="36">
        <v>38.5</v>
      </c>
      <c r="BJ47" s="36">
        <v>40.200000000000003</v>
      </c>
      <c r="BK47" s="24">
        <v>4.4155844155844237</v>
      </c>
      <c r="BL47" s="36">
        <v>34</v>
      </c>
      <c r="BM47" s="36">
        <v>38.299999999999997</v>
      </c>
      <c r="BN47" s="24">
        <v>12.647058823529402</v>
      </c>
      <c r="BO47" s="36">
        <v>34</v>
      </c>
      <c r="BP47" s="36">
        <v>35</v>
      </c>
      <c r="BQ47" s="24">
        <v>2.9411764705882351</v>
      </c>
      <c r="BR47" s="36">
        <v>32.5</v>
      </c>
      <c r="BS47" s="36">
        <v>32.9</v>
      </c>
      <c r="BT47" s="24">
        <v>1.2307692307692264</v>
      </c>
      <c r="BU47" s="36">
        <v>31.5</v>
      </c>
      <c r="BV47" s="36">
        <v>32.700000000000003</v>
      </c>
      <c r="BW47" s="24">
        <v>3.8095238095238191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28.181224736555009</v>
      </c>
      <c r="E48" s="36">
        <v>43</v>
      </c>
      <c r="F48" s="24">
        <v>52.583858231764346</v>
      </c>
      <c r="G48" s="36">
        <v>32.785380289190542</v>
      </c>
      <c r="H48" s="36">
        <v>43</v>
      </c>
      <c r="I48" s="24">
        <v>31.156020216051161</v>
      </c>
      <c r="J48" s="36">
        <v>30.66579558093667</v>
      </c>
      <c r="K48" s="36">
        <v>21</v>
      </c>
      <c r="L48" s="24">
        <v>-31.519793952273627</v>
      </c>
      <c r="M48" s="36">
        <v>33.462758431756278</v>
      </c>
      <c r="N48" s="24">
        <v>22</v>
      </c>
      <c r="O48" s="24">
        <v>-34.255270542425095</v>
      </c>
      <c r="P48" s="36">
        <v>38.763832242617269</v>
      </c>
      <c r="Q48" s="36">
        <v>29</v>
      </c>
      <c r="R48" s="24">
        <v>-25.187995298057331</v>
      </c>
      <c r="S48" s="36">
        <v>40.230874607321617</v>
      </c>
      <c r="T48" s="36">
        <v>31</v>
      </c>
      <c r="U48" s="24">
        <v>-22.944752500214573</v>
      </c>
      <c r="V48" s="37">
        <v>30.762975112530356</v>
      </c>
      <c r="W48" s="36">
        <v>13</v>
      </c>
      <c r="X48" s="24">
        <v>-57.74140845465611</v>
      </c>
      <c r="Y48" s="36">
        <v>36.930386342414387</v>
      </c>
      <c r="Z48" s="36">
        <v>12</v>
      </c>
      <c r="AA48" s="24">
        <v>-67.506432538405221</v>
      </c>
      <c r="AB48" s="36">
        <v>34.848564613803177</v>
      </c>
      <c r="AC48" s="36">
        <v>11</v>
      </c>
      <c r="AD48" s="24">
        <v>-68.434854858719191</v>
      </c>
      <c r="AE48" s="36">
        <v>46.214385917763501</v>
      </c>
      <c r="AF48" s="36">
        <v>23</v>
      </c>
      <c r="AG48" s="24">
        <v>-50.231947166997948</v>
      </c>
      <c r="AH48" s="36">
        <v>40.258384880829382</v>
      </c>
      <c r="AI48" s="36">
        <v>42</v>
      </c>
      <c r="AJ48" s="24">
        <v>4.3260928731394701</v>
      </c>
      <c r="AK48" s="36">
        <v>37.267031896149007</v>
      </c>
      <c r="AL48" s="36">
        <v>43</v>
      </c>
      <c r="AM48" s="24">
        <v>15.38348457646666</v>
      </c>
      <c r="AN48" s="36">
        <v>40.594714634062093</v>
      </c>
      <c r="AO48" s="36">
        <v>22</v>
      </c>
      <c r="AP48" s="24">
        <v>-45.805752797335089</v>
      </c>
      <c r="AQ48" s="36">
        <v>43.408978146398383</v>
      </c>
      <c r="AR48" s="36">
        <v>32</v>
      </c>
      <c r="AS48" s="24">
        <v>-26.282531019092829</v>
      </c>
      <c r="AT48" s="36">
        <v>39.549028749431898</v>
      </c>
      <c r="AU48" s="36">
        <v>37</v>
      </c>
      <c r="AV48" s="24">
        <v>-6.4452372916199954</v>
      </c>
      <c r="AW48" s="36">
        <v>39.115842883262076</v>
      </c>
      <c r="AX48" s="36">
        <v>37</v>
      </c>
      <c r="AY48" s="24">
        <v>-5.4091711370674789</v>
      </c>
      <c r="AZ48" s="36">
        <v>30.840568095990982</v>
      </c>
      <c r="BA48" s="36">
        <v>31</v>
      </c>
      <c r="BB48" s="24">
        <v>0.51695514658740427</v>
      </c>
      <c r="BC48" s="36">
        <v>26.708512423120112</v>
      </c>
      <c r="BD48" s="36">
        <v>14</v>
      </c>
      <c r="BE48" s="24">
        <v>-47.582254757547041</v>
      </c>
      <c r="BF48" s="36">
        <v>27.130426996327358</v>
      </c>
      <c r="BG48" s="36">
        <v>13</v>
      </c>
      <c r="BH48" s="24">
        <v>-52.08331958151706</v>
      </c>
      <c r="BI48" s="36">
        <v>25.87323117270121</v>
      </c>
      <c r="BJ48" s="36">
        <v>18</v>
      </c>
      <c r="BK48" s="24">
        <v>-30.430026772258113</v>
      </c>
      <c r="BL48" s="36">
        <v>27.674494252082706</v>
      </c>
      <c r="BM48" s="36">
        <v>20</v>
      </c>
      <c r="BN48" s="24">
        <v>-27.731289981948432</v>
      </c>
      <c r="BO48" s="36">
        <v>28.090869386053189</v>
      </c>
      <c r="BP48" s="36">
        <v>20</v>
      </c>
      <c r="BQ48" s="24">
        <v>-28.802488363248084</v>
      </c>
      <c r="BR48" s="36">
        <v>28.436377805591661</v>
      </c>
      <c r="BS48" s="36">
        <v>20</v>
      </c>
      <c r="BT48" s="24">
        <v>-29.667554226729791</v>
      </c>
      <c r="BU48" s="36">
        <v>29.552680302744918</v>
      </c>
      <c r="BV48" s="36">
        <v>15</v>
      </c>
      <c r="BW48" s="24">
        <v>-49.24318252579355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49.682455461482164</v>
      </c>
      <c r="E49" s="36">
        <v>72</v>
      </c>
      <c r="F49" s="24">
        <v>44.920373462258105</v>
      </c>
      <c r="G49" s="36">
        <v>51.976822409692325</v>
      </c>
      <c r="H49" s="36">
        <v>65</v>
      </c>
      <c r="I49" s="24">
        <v>25.055740206002262</v>
      </c>
      <c r="J49" s="36">
        <v>50.101863202657093</v>
      </c>
      <c r="K49" s="36">
        <v>50</v>
      </c>
      <c r="L49" s="24">
        <v>-0.20331220466805017</v>
      </c>
      <c r="M49" s="36">
        <v>51.280590843470662</v>
      </c>
      <c r="N49" s="24">
        <v>74</v>
      </c>
      <c r="O49" s="24">
        <v>44.304109572134742</v>
      </c>
      <c r="P49" s="36">
        <v>50.265189061855359</v>
      </c>
      <c r="Q49" s="36">
        <v>72</v>
      </c>
      <c r="R49" s="24">
        <v>43.240284864736523</v>
      </c>
      <c r="S49" s="36">
        <v>38.889845453744229</v>
      </c>
      <c r="T49" s="36">
        <v>52</v>
      </c>
      <c r="U49" s="24">
        <v>33.710996773821208</v>
      </c>
      <c r="V49" s="37">
        <v>19.483217571269225</v>
      </c>
      <c r="W49" s="36">
        <v>23</v>
      </c>
      <c r="X49" s="24">
        <v>18.050316462701574</v>
      </c>
      <c r="Y49" s="36">
        <v>23.658528750609214</v>
      </c>
      <c r="Z49" s="36">
        <v>30</v>
      </c>
      <c r="AA49" s="24">
        <v>26.804165703784477</v>
      </c>
      <c r="AB49" s="36">
        <v>20.909138768281906</v>
      </c>
      <c r="AC49" s="36">
        <v>30</v>
      </c>
      <c r="AD49" s="24">
        <v>43.477932460367356</v>
      </c>
      <c r="AE49" s="36">
        <v>40.479754088551978</v>
      </c>
      <c r="AF49" s="36">
        <v>65</v>
      </c>
      <c r="AG49" s="24">
        <v>60.574097999233047</v>
      </c>
      <c r="AH49" s="36">
        <v>58.94977786121445</v>
      </c>
      <c r="AI49" s="36">
        <v>68</v>
      </c>
      <c r="AJ49" s="24">
        <v>15.352427892251777</v>
      </c>
      <c r="AK49" s="36">
        <v>67.178728549637029</v>
      </c>
      <c r="AL49" s="36">
        <v>70</v>
      </c>
      <c r="AM49" s="24">
        <v>4.1996499655071471</v>
      </c>
      <c r="AN49" s="36">
        <v>65.966411280350897</v>
      </c>
      <c r="AO49" s="36">
        <v>72</v>
      </c>
      <c r="AP49" s="24">
        <v>9.1464559046678033</v>
      </c>
      <c r="AQ49" s="36">
        <v>74.703822856592566</v>
      </c>
      <c r="AR49" s="36">
        <v>52</v>
      </c>
      <c r="AS49" s="24">
        <v>-30.39178182377178</v>
      </c>
      <c r="AT49" s="36">
        <v>70.599919089894954</v>
      </c>
      <c r="AU49" s="36">
        <v>66</v>
      </c>
      <c r="AV49" s="24">
        <v>-6.5154735999596145</v>
      </c>
      <c r="AW49" s="36">
        <v>56.973075503881716</v>
      </c>
      <c r="AX49" s="36">
        <v>68</v>
      </c>
      <c r="AY49" s="24">
        <v>19.354623914180291</v>
      </c>
      <c r="AZ49" s="36">
        <v>45.4898379415867</v>
      </c>
      <c r="BA49" s="36">
        <v>77</v>
      </c>
      <c r="BB49" s="24">
        <v>69.268574003001191</v>
      </c>
      <c r="BC49" s="36">
        <v>34.791351709064358</v>
      </c>
      <c r="BD49" s="36">
        <v>69</v>
      </c>
      <c r="BE49" s="24">
        <v>98.325148666250584</v>
      </c>
      <c r="BF49" s="36">
        <v>15.680888997877279</v>
      </c>
      <c r="BG49" s="36">
        <v>32</v>
      </c>
      <c r="BH49" s="24">
        <v>104.07006263695789</v>
      </c>
      <c r="BI49" s="36">
        <v>13.30623317453205</v>
      </c>
      <c r="BJ49" s="36">
        <v>23</v>
      </c>
      <c r="BK49" s="24">
        <v>72.851322371395753</v>
      </c>
      <c r="BL49" s="36">
        <v>16.604696551249624</v>
      </c>
      <c r="BM49" s="36">
        <v>23</v>
      </c>
      <c r="BN49" s="24">
        <v>38.515027534598836</v>
      </c>
      <c r="BO49" s="36">
        <v>17.595379725330019</v>
      </c>
      <c r="BP49" s="36">
        <v>19</v>
      </c>
      <c r="BQ49" s="24">
        <v>7.9828926490737349</v>
      </c>
      <c r="BR49" s="36">
        <v>15.355644015019495</v>
      </c>
      <c r="BS49" s="36">
        <v>26</v>
      </c>
      <c r="BT49" s="24">
        <v>69.318850935650516</v>
      </c>
      <c r="BU49" s="36">
        <v>19.122322548834944</v>
      </c>
      <c r="BV49" s="36">
        <v>26</v>
      </c>
      <c r="BW49" s="24">
        <v>35.966747415753055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10</v>
      </c>
      <c r="F50" s="24">
        <v>39.082058414464541</v>
      </c>
      <c r="G50" s="36">
        <v>7.2666666666666657</v>
      </c>
      <c r="H50" s="36">
        <v>10</v>
      </c>
      <c r="I50" s="24">
        <v>37.614678899082591</v>
      </c>
      <c r="J50" s="36">
        <v>7.2333333333333325</v>
      </c>
      <c r="K50" s="36">
        <v>10</v>
      </c>
      <c r="L50" s="24">
        <v>38.248847926267295</v>
      </c>
      <c r="M50" s="36">
        <v>7.3666666666666671</v>
      </c>
      <c r="N50" s="24">
        <v>10</v>
      </c>
      <c r="O50" s="24">
        <v>35.746606334841616</v>
      </c>
      <c r="P50" s="36">
        <v>7.2333333333333325</v>
      </c>
      <c r="Q50" s="36">
        <v>10</v>
      </c>
      <c r="R50" s="24">
        <v>38.248847926267295</v>
      </c>
      <c r="S50" s="36">
        <v>7.2999999999999989</v>
      </c>
      <c r="T50" s="36">
        <v>10</v>
      </c>
      <c r="U50" s="24">
        <v>36.986301369863035</v>
      </c>
      <c r="V50" s="37">
        <v>7.5333333333333332</v>
      </c>
      <c r="W50" s="36">
        <v>10</v>
      </c>
      <c r="X50" s="24">
        <v>32.743362831858406</v>
      </c>
      <c r="Y50" s="36">
        <v>8.2333333333333325</v>
      </c>
      <c r="Z50" s="36">
        <v>11</v>
      </c>
      <c r="AA50" s="24">
        <v>33.603238866396772</v>
      </c>
      <c r="AB50" s="36">
        <v>8.9</v>
      </c>
      <c r="AC50" s="36">
        <v>11</v>
      </c>
      <c r="AD50" s="24">
        <v>23.595505617977523</v>
      </c>
      <c r="AE50" s="36">
        <v>8.6666666666666661</v>
      </c>
      <c r="AF50" s="36">
        <v>12</v>
      </c>
      <c r="AG50" s="24">
        <v>38.461538461538467</v>
      </c>
      <c r="AH50" s="36">
        <v>8.8333333333333339</v>
      </c>
      <c r="AI50" s="36">
        <v>12</v>
      </c>
      <c r="AJ50" s="24">
        <v>35.849056603773576</v>
      </c>
      <c r="AK50" s="36">
        <v>9.0666666666666682</v>
      </c>
      <c r="AL50" s="36">
        <v>12</v>
      </c>
      <c r="AM50" s="24">
        <v>32.352941176470566</v>
      </c>
      <c r="AN50" s="36">
        <v>9.4</v>
      </c>
      <c r="AO50" s="36">
        <v>12</v>
      </c>
      <c r="AP50" s="24">
        <v>27.659574468085101</v>
      </c>
      <c r="AQ50" s="36">
        <v>9.0666666666666682</v>
      </c>
      <c r="AR50" s="36">
        <v>12</v>
      </c>
      <c r="AS50" s="24">
        <v>32.352941176470566</v>
      </c>
      <c r="AT50" s="36">
        <v>8.9333333333333318</v>
      </c>
      <c r="AU50" s="36">
        <v>12</v>
      </c>
      <c r="AV50" s="24">
        <v>34.328358208955244</v>
      </c>
      <c r="AW50" s="36">
        <v>9.6666666666666661</v>
      </c>
      <c r="AX50" s="36">
        <v>12</v>
      </c>
      <c r="AY50" s="24">
        <v>24.137931034482765</v>
      </c>
      <c r="AZ50" s="36">
        <v>9.8666666666666671</v>
      </c>
      <c r="BA50" s="36">
        <v>12</v>
      </c>
      <c r="BB50" s="24">
        <v>21.621621621621614</v>
      </c>
      <c r="BC50" s="36">
        <v>9.7666666666666657</v>
      </c>
      <c r="BD50" s="36">
        <v>12</v>
      </c>
      <c r="BE50" s="24">
        <v>22.866894197952231</v>
      </c>
      <c r="BF50" s="36">
        <v>9.2666666666666657</v>
      </c>
      <c r="BG50" s="36">
        <v>12</v>
      </c>
      <c r="BH50" s="24">
        <v>29.496402877697854</v>
      </c>
      <c r="BI50" s="36">
        <v>8.4</v>
      </c>
      <c r="BJ50" s="36">
        <v>12</v>
      </c>
      <c r="BK50" s="24">
        <v>42.857142857142847</v>
      </c>
      <c r="BL50" s="36">
        <v>8.6333333333333329</v>
      </c>
      <c r="BM50" s="36">
        <v>12</v>
      </c>
      <c r="BN50" s="24">
        <v>38.996138996139003</v>
      </c>
      <c r="BO50" s="36">
        <v>8.1333333333333329</v>
      </c>
      <c r="BP50" s="36">
        <v>12</v>
      </c>
      <c r="BQ50" s="24">
        <v>47.540983606557383</v>
      </c>
      <c r="BR50" s="36">
        <v>8</v>
      </c>
      <c r="BS50" s="36">
        <v>12</v>
      </c>
      <c r="BT50" s="24">
        <v>50</v>
      </c>
      <c r="BU50" s="36">
        <v>7.3333333333333339</v>
      </c>
      <c r="BV50" s="36">
        <v>12</v>
      </c>
      <c r="BW50" s="24">
        <v>63.636363636363626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978.24635031915545</v>
      </c>
      <c r="E51" s="40">
        <v>1301</v>
      </c>
      <c r="F51" s="40">
        <v>32.993084980643708</v>
      </c>
      <c r="G51" s="40">
        <v>966.81290397513339</v>
      </c>
      <c r="H51" s="40">
        <v>1263.8</v>
      </c>
      <c r="I51" s="40">
        <v>30.718155995206402</v>
      </c>
      <c r="J51" s="40">
        <v>955.8648601543324</v>
      </c>
      <c r="K51" s="40">
        <v>1135.0999999999999</v>
      </c>
      <c r="L51" s="40">
        <v>18.751096239350034</v>
      </c>
      <c r="M51" s="40">
        <v>1005.3496280584015</v>
      </c>
      <c r="N51" s="40">
        <v>1228.5</v>
      </c>
      <c r="O51" s="40">
        <v>22.196295270189871</v>
      </c>
      <c r="P51" s="40">
        <v>1042.6966656534105</v>
      </c>
      <c r="Q51" s="40">
        <v>1259.3</v>
      </c>
      <c r="R51" s="40">
        <v>20.773379399928743</v>
      </c>
      <c r="S51" s="40">
        <v>1050.8130149241929</v>
      </c>
      <c r="T51" s="40">
        <v>1185.2</v>
      </c>
      <c r="U51" s="40">
        <v>12.788858071528741</v>
      </c>
      <c r="V51" s="40">
        <v>970.81483829513252</v>
      </c>
      <c r="W51" s="40">
        <v>987.1</v>
      </c>
      <c r="X51" s="40">
        <v>1.6774735060154422</v>
      </c>
      <c r="Y51" s="40">
        <v>1094.9131777651771</v>
      </c>
      <c r="Z51" s="40">
        <v>959.4</v>
      </c>
      <c r="AA51" s="40">
        <v>-12.376614010781434</v>
      </c>
      <c r="AB51" s="40">
        <v>1198.0310496243892</v>
      </c>
      <c r="AC51" s="40">
        <v>980.4</v>
      </c>
      <c r="AD51" s="40">
        <v>-18.165726981168113</v>
      </c>
      <c r="AE51" s="40">
        <v>1382.6518809083711</v>
      </c>
      <c r="AF51" s="40">
        <v>1383.5000000000002</v>
      </c>
      <c r="AG51" s="40">
        <v>6.1340030946321206E-2</v>
      </c>
      <c r="AH51" s="40">
        <v>1459.0892573142839</v>
      </c>
      <c r="AI51" s="40">
        <v>1445.0000000000002</v>
      </c>
      <c r="AJ51" s="40">
        <v>-0.96561997449131542</v>
      </c>
      <c r="AK51" s="40">
        <v>1495.4016090587168</v>
      </c>
      <c r="AL51" s="40">
        <v>1491.6000000000001</v>
      </c>
      <c r="AM51" s="40">
        <v>-0.25421993902424322</v>
      </c>
      <c r="AN51" s="40">
        <v>1487.7278652931991</v>
      </c>
      <c r="AO51" s="40">
        <v>1420.3999999999999</v>
      </c>
      <c r="AP51" s="40">
        <v>-4.525549790648733</v>
      </c>
      <c r="AQ51" s="40">
        <v>1455.2539546404473</v>
      </c>
      <c r="AR51" s="40">
        <v>1305.2</v>
      </c>
      <c r="AS51" s="40">
        <v>-10.311186866179755</v>
      </c>
      <c r="AT51" s="40">
        <v>1389.830963299928</v>
      </c>
      <c r="AU51" s="40">
        <v>1360.3999999999999</v>
      </c>
      <c r="AV51" s="40">
        <v>-2.1175930078611236</v>
      </c>
      <c r="AW51" s="40">
        <v>1224.9538469095044</v>
      </c>
      <c r="AX51" s="40">
        <v>1329.6000000000001</v>
      </c>
      <c r="AY51" s="40">
        <v>8.542864970342567</v>
      </c>
      <c r="AZ51" s="40">
        <v>1108.0025883802257</v>
      </c>
      <c r="BA51" s="40">
        <v>1372.1000000000001</v>
      </c>
      <c r="BB51" s="40">
        <v>23.835450782281562</v>
      </c>
      <c r="BC51" s="40">
        <v>932.34387850019732</v>
      </c>
      <c r="BD51" s="40">
        <v>1115.5999999999999</v>
      </c>
      <c r="BE51" s="40">
        <v>19.655421752175293</v>
      </c>
      <c r="BF51" s="40">
        <v>813.70443401316072</v>
      </c>
      <c r="BG51" s="40">
        <v>982.1</v>
      </c>
      <c r="BH51" s="40">
        <v>20.694930363881451</v>
      </c>
      <c r="BI51" s="40">
        <v>774.30555509381929</v>
      </c>
      <c r="BJ51" s="40">
        <v>898.1</v>
      </c>
      <c r="BK51" s="40">
        <v>15.987802759749165</v>
      </c>
      <c r="BL51" s="40">
        <v>804.59283654653052</v>
      </c>
      <c r="BM51" s="40">
        <v>866.4</v>
      </c>
      <c r="BN51" s="40">
        <v>7.6817939019638644</v>
      </c>
      <c r="BO51" s="40">
        <v>863.2635382392117</v>
      </c>
      <c r="BP51" s="40">
        <v>846.7</v>
      </c>
      <c r="BQ51" s="40">
        <v>-1.9187116686285748</v>
      </c>
      <c r="BR51" s="40">
        <v>799.83927896106263</v>
      </c>
      <c r="BS51" s="40">
        <v>871.5</v>
      </c>
      <c r="BT51" s="40">
        <v>8.9593900829701472</v>
      </c>
      <c r="BU51" s="40">
        <v>797.02226437501542</v>
      </c>
      <c r="BV51" s="40">
        <v>939.6</v>
      </c>
      <c r="BW51" s="40">
        <v>17.888802107276998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124.41488846656878</v>
      </c>
      <c r="E52" s="24">
        <v>161</v>
      </c>
      <c r="F52" s="24">
        <v>29.405734301053453</v>
      </c>
      <c r="G52" s="24">
        <v>125.54401720494916</v>
      </c>
      <c r="H52" s="24">
        <v>161</v>
      </c>
      <c r="I52" s="24">
        <v>28.241873714435439</v>
      </c>
      <c r="J52" s="24">
        <v>125.25465800664274</v>
      </c>
      <c r="K52" s="24">
        <v>147</v>
      </c>
      <c r="L52" s="24">
        <v>17.360904847310362</v>
      </c>
      <c r="M52" s="24">
        <v>138.63142778870457</v>
      </c>
      <c r="N52" s="24">
        <v>159</v>
      </c>
      <c r="O52" s="24">
        <v>14.692607972227076</v>
      </c>
      <c r="P52" s="24">
        <v>139.294210366328</v>
      </c>
      <c r="Q52" s="24">
        <v>155</v>
      </c>
      <c r="R52" s="24">
        <v>11.275263768944559</v>
      </c>
      <c r="S52" s="24">
        <v>132.31487648630221</v>
      </c>
      <c r="T52" s="24">
        <v>154</v>
      </c>
      <c r="U52" s="24">
        <v>16.389029026484959</v>
      </c>
      <c r="V52" s="25">
        <v>67.165828995691285</v>
      </c>
      <c r="W52" s="24">
        <v>66</v>
      </c>
      <c r="X52" s="24">
        <v>-1.7357471993177866</v>
      </c>
      <c r="Y52" s="24">
        <v>114.83042003344474</v>
      </c>
      <c r="Z52" s="24">
        <v>105</v>
      </c>
      <c r="AA52" s="24">
        <v>-8.5608151834519077</v>
      </c>
      <c r="AB52" s="24">
        <v>38.333421075183495</v>
      </c>
      <c r="AC52" s="24">
        <v>111</v>
      </c>
      <c r="AD52" s="24">
        <v>189.5645546018323</v>
      </c>
      <c r="AE52" s="24">
        <v>184.68887802901838</v>
      </c>
      <c r="AF52" s="24">
        <v>207</v>
      </c>
      <c r="AG52" s="24">
        <v>12.080381996514205</v>
      </c>
      <c r="AH52" s="24">
        <v>201.2919244041469</v>
      </c>
      <c r="AI52" s="24">
        <v>212</v>
      </c>
      <c r="AJ52" s="24">
        <v>5.3196747100265194</v>
      </c>
      <c r="AK52" s="24">
        <v>216.73721181707714</v>
      </c>
      <c r="AL52" s="24">
        <v>215</v>
      </c>
      <c r="AM52" s="24">
        <v>-0.80152909715536924</v>
      </c>
      <c r="AN52" s="24">
        <v>226.31553408489617</v>
      </c>
      <c r="AO52" s="24">
        <v>216</v>
      </c>
      <c r="AP52" s="24">
        <v>-4.5580318322411646</v>
      </c>
      <c r="AQ52" s="24">
        <v>220.57817965088481</v>
      </c>
      <c r="AR52" s="24">
        <v>214</v>
      </c>
      <c r="AS52" s="24">
        <v>-2.982244055734014</v>
      </c>
      <c r="AT52" s="24">
        <v>205.42615346295824</v>
      </c>
      <c r="AU52" s="24">
        <v>211</v>
      </c>
      <c r="AV52" s="24">
        <v>2.7133091103936859</v>
      </c>
      <c r="AW52" s="24">
        <v>170.06888210113945</v>
      </c>
      <c r="AX52" s="24">
        <v>190</v>
      </c>
      <c r="AY52" s="24">
        <v>11.719438413787875</v>
      </c>
      <c r="AZ52" s="24">
        <v>133.77096411636089</v>
      </c>
      <c r="BA52" s="24">
        <v>177</v>
      </c>
      <c r="BB52" s="24">
        <v>32.315709294011121</v>
      </c>
      <c r="BC52" s="24">
        <v>80.828392859442445</v>
      </c>
      <c r="BD52" s="24">
        <v>114</v>
      </c>
      <c r="BE52" s="24">
        <v>41.039548068513177</v>
      </c>
      <c r="BF52" s="24">
        <v>54.509756992621021</v>
      </c>
      <c r="BG52" s="24">
        <v>74</v>
      </c>
      <c r="BH52" s="24">
        <v>35.755512559003648</v>
      </c>
      <c r="BI52" s="24">
        <v>56.921108579942661</v>
      </c>
      <c r="BJ52" s="24">
        <v>58</v>
      </c>
      <c r="BK52" s="24">
        <v>1.8954153335613506</v>
      </c>
      <c r="BL52" s="24">
        <v>61.437377239623608</v>
      </c>
      <c r="BM52" s="24">
        <v>55</v>
      </c>
      <c r="BN52" s="24">
        <v>-10.477949301963148</v>
      </c>
      <c r="BO52" s="24">
        <v>67.603301049952179</v>
      </c>
      <c r="BP52" s="24">
        <v>53</v>
      </c>
      <c r="BQ52" s="24">
        <v>-21.601461501357424</v>
      </c>
      <c r="BR52" s="24">
        <v>61.422576060077979</v>
      </c>
      <c r="BS52" s="24">
        <v>55</v>
      </c>
      <c r="BT52" s="24">
        <v>-10.456376909030972</v>
      </c>
      <c r="BU52" s="24">
        <v>58.236164125997334</v>
      </c>
      <c r="BV52" s="24">
        <v>51</v>
      </c>
      <c r="BW52" s="24">
        <v>-12.425550745996029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121.07489146075486</v>
      </c>
      <c r="E53" s="24">
        <v>159</v>
      </c>
      <c r="F53" s="24">
        <v>31.323677503801989</v>
      </c>
      <c r="G53" s="24">
        <v>116.34811785554206</v>
      </c>
      <c r="H53" s="24">
        <v>164</v>
      </c>
      <c r="I53" s="24">
        <v>40.956298239067834</v>
      </c>
      <c r="J53" s="24">
        <v>120.93553186848264</v>
      </c>
      <c r="K53" s="24">
        <v>155</v>
      </c>
      <c r="L53" s="24">
        <v>28.167460468576316</v>
      </c>
      <c r="M53" s="24">
        <v>129.07063966534565</v>
      </c>
      <c r="N53" s="24">
        <v>163</v>
      </c>
      <c r="O53" s="24">
        <v>26.28743486715987</v>
      </c>
      <c r="P53" s="24">
        <v>123.5330917621869</v>
      </c>
      <c r="Q53" s="24">
        <v>162</v>
      </c>
      <c r="R53" s="24">
        <v>31.138950453750162</v>
      </c>
      <c r="S53" s="24">
        <v>112.64644890050053</v>
      </c>
      <c r="T53" s="24">
        <v>138</v>
      </c>
      <c r="U53" s="24">
        <v>22.507190725465307</v>
      </c>
      <c r="V53" s="25">
        <v>89.212627826338036</v>
      </c>
      <c r="W53" s="24">
        <v>84</v>
      </c>
      <c r="X53" s="24">
        <v>-5.8429259997642662</v>
      </c>
      <c r="Y53" s="24">
        <v>95.211152289037088</v>
      </c>
      <c r="Z53" s="24">
        <v>62</v>
      </c>
      <c r="AA53" s="24">
        <v>-34.881577935551491</v>
      </c>
      <c r="AB53" s="24">
        <v>80.732508021977367</v>
      </c>
      <c r="AC53" s="24">
        <v>64</v>
      </c>
      <c r="AD53" s="24">
        <v>-20.725861777293439</v>
      </c>
      <c r="AE53" s="24">
        <v>138.64315775329052</v>
      </c>
      <c r="AF53" s="24">
        <v>123</v>
      </c>
      <c r="AG53" s="24">
        <v>-11.283036254213744</v>
      </c>
      <c r="AH53" s="24">
        <v>132.27755032272512</v>
      </c>
      <c r="AI53" s="24">
        <v>121</v>
      </c>
      <c r="AJ53" s="24">
        <v>-8.5256721909429327</v>
      </c>
      <c r="AK53" s="24">
        <v>152.01026168166044</v>
      </c>
      <c r="AL53" s="24">
        <v>131</v>
      </c>
      <c r="AM53" s="24">
        <v>-13.82160746861951</v>
      </c>
      <c r="AN53" s="24">
        <v>167.45319786550613</v>
      </c>
      <c r="AO53" s="24">
        <v>109</v>
      </c>
      <c r="AP53" s="24">
        <v>-34.907185178066378</v>
      </c>
      <c r="AQ53" s="24">
        <v>132.24595667856252</v>
      </c>
      <c r="AR53" s="24">
        <v>113</v>
      </c>
      <c r="AS53" s="24">
        <v>-14.553153201758606</v>
      </c>
      <c r="AT53" s="24">
        <v>178.46090658834558</v>
      </c>
      <c r="AU53" s="24">
        <v>137</v>
      </c>
      <c r="AV53" s="24">
        <v>-23.232486812354448</v>
      </c>
      <c r="AW53" s="24">
        <v>134.35441685990017</v>
      </c>
      <c r="AX53" s="24">
        <v>131</v>
      </c>
      <c r="AY53" s="24">
        <v>-2.4966926568540218</v>
      </c>
      <c r="AZ53" s="24">
        <v>114.11010195516663</v>
      </c>
      <c r="BA53" s="24">
        <v>143</v>
      </c>
      <c r="BB53" s="24">
        <v>25.317563957820393</v>
      </c>
      <c r="BC53" s="24">
        <v>74.151264753662417</v>
      </c>
      <c r="BD53" s="24">
        <v>77</v>
      </c>
      <c r="BE53" s="24">
        <v>3.8417891532954336</v>
      </c>
      <c r="BF53" s="24">
        <v>52.269629992924266</v>
      </c>
      <c r="BG53" s="24">
        <v>82</v>
      </c>
      <c r="BH53" s="24">
        <v>56.878860652161364</v>
      </c>
      <c r="BI53" s="24">
        <v>59.508431697212785</v>
      </c>
      <c r="BJ53" s="24">
        <v>92</v>
      </c>
      <c r="BK53" s="24">
        <v>54.599940506093084</v>
      </c>
      <c r="BL53" s="24">
        <v>63.928081722311049</v>
      </c>
      <c r="BM53" s="24">
        <v>77</v>
      </c>
      <c r="BN53" s="24">
        <v>20.447850030085952</v>
      </c>
      <c r="BO53" s="24">
        <v>74.548845678371919</v>
      </c>
      <c r="BP53" s="24">
        <v>82</v>
      </c>
      <c r="BQ53" s="24">
        <v>9.9949962388080369</v>
      </c>
      <c r="BR53" s="24">
        <v>56.730573722155356</v>
      </c>
      <c r="BS53" s="24">
        <v>73</v>
      </c>
      <c r="BT53" s="24">
        <v>28.678409560118446</v>
      </c>
      <c r="BU53" s="24">
        <v>68.666521879907307</v>
      </c>
      <c r="BV53" s="24">
        <v>91</v>
      </c>
      <c r="BW53" s="24">
        <v>32.524551278645369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122.74488996366182</v>
      </c>
      <c r="E54" s="24">
        <v>152</v>
      </c>
      <c r="F54" s="24">
        <v>23.834075736268165</v>
      </c>
      <c r="G54" s="24">
        <v>114.08246149409392</v>
      </c>
      <c r="H54" s="24">
        <v>151</v>
      </c>
      <c r="I54" s="24">
        <v>32.360397928315486</v>
      </c>
      <c r="J54" s="24">
        <v>120.35964838339464</v>
      </c>
      <c r="K54" s="24">
        <v>133</v>
      </c>
      <c r="L54" s="24">
        <v>10.50215066792209</v>
      </c>
      <c r="M54" s="24">
        <v>123.13136219477417</v>
      </c>
      <c r="N54" s="24">
        <v>150</v>
      </c>
      <c r="O54" s="24">
        <v>21.821116347859395</v>
      </c>
      <c r="P54" s="24">
        <v>120.40926645325804</v>
      </c>
      <c r="Q54" s="24">
        <v>150</v>
      </c>
      <c r="R54" s="24">
        <v>24.575129820451863</v>
      </c>
      <c r="S54" s="24">
        <v>118.60657847195557</v>
      </c>
      <c r="T54" s="24">
        <v>122</v>
      </c>
      <c r="U54" s="24">
        <v>2.861073619830286</v>
      </c>
      <c r="V54" s="25">
        <v>93.314357841342087</v>
      </c>
      <c r="W54" s="24">
        <v>96</v>
      </c>
      <c r="X54" s="24">
        <v>2.8780588762387258</v>
      </c>
      <c r="Y54" s="24">
        <v>122.33190475924765</v>
      </c>
      <c r="Z54" s="24">
        <v>111</v>
      </c>
      <c r="AA54" s="24">
        <v>-9.263245578942902</v>
      </c>
      <c r="AB54" s="24">
        <v>134.74778317337228</v>
      </c>
      <c r="AC54" s="24">
        <v>122</v>
      </c>
      <c r="AD54" s="24">
        <v>-9.4604771025957728</v>
      </c>
      <c r="AE54" s="24">
        <v>169.43775884357103</v>
      </c>
      <c r="AF54" s="24">
        <v>185</v>
      </c>
      <c r="AG54" s="24">
        <v>9.1846358584076881</v>
      </c>
      <c r="AH54" s="24">
        <v>180.39451754108214</v>
      </c>
      <c r="AI54" s="24">
        <v>180</v>
      </c>
      <c r="AJ54" s="24">
        <v>-0.21869707930136642</v>
      </c>
      <c r="AK54" s="24">
        <v>179.1432761323654</v>
      </c>
      <c r="AL54" s="24">
        <v>185</v>
      </c>
      <c r="AM54" s="24">
        <v>3.2692959479579815</v>
      </c>
      <c r="AN54" s="24">
        <v>186.05910873945126</v>
      </c>
      <c r="AO54" s="24">
        <v>199</v>
      </c>
      <c r="AP54" s="24">
        <v>6.9552581156725717</v>
      </c>
      <c r="AQ54" s="24">
        <v>185.07703860867528</v>
      </c>
      <c r="AR54" s="24">
        <v>196</v>
      </c>
      <c r="AS54" s="24">
        <v>5.9018457791623202</v>
      </c>
      <c r="AT54" s="24">
        <v>175.84609477020135</v>
      </c>
      <c r="AU54" s="24">
        <v>188</v>
      </c>
      <c r="AV54" s="24">
        <v>6.9116719627362686</v>
      </c>
      <c r="AW54" s="24">
        <v>144.84199792280378</v>
      </c>
      <c r="AX54" s="24">
        <v>172</v>
      </c>
      <c r="AY54" s="24">
        <v>18.750088003943837</v>
      </c>
      <c r="AZ54" s="24">
        <v>146.30623451089787</v>
      </c>
      <c r="BA54" s="24">
        <v>167</v>
      </c>
      <c r="BB54" s="24">
        <v>14.144144682748106</v>
      </c>
      <c r="BC54" s="24">
        <v>123.16549741480111</v>
      </c>
      <c r="BD54" s="24">
        <v>149</v>
      </c>
      <c r="BE54" s="24">
        <v>20.975438030500165</v>
      </c>
      <c r="BF54" s="24">
        <v>107.63579598881361</v>
      </c>
      <c r="BG54" s="24">
        <v>117</v>
      </c>
      <c r="BH54" s="24">
        <v>8.6998975806892265</v>
      </c>
      <c r="BI54" s="24">
        <v>109.51922183082395</v>
      </c>
      <c r="BJ54" s="24">
        <v>99</v>
      </c>
      <c r="BK54" s="24">
        <v>-9.6049092159120324</v>
      </c>
      <c r="BL54" s="24">
        <v>115.21885126178962</v>
      </c>
      <c r="BM54" s="24">
        <v>103</v>
      </c>
      <c r="BN54" s="24">
        <v>-10.604906339525186</v>
      </c>
      <c r="BO54" s="24">
        <v>121.00286130837958</v>
      </c>
      <c r="BP54" s="24">
        <v>97</v>
      </c>
      <c r="BQ54" s="24">
        <v>-19.836606381734672</v>
      </c>
      <c r="BR54" s="24">
        <v>108.03422319232763</v>
      </c>
      <c r="BS54" s="24">
        <v>98</v>
      </c>
      <c r="BT54" s="24">
        <v>-9.2880042044308784</v>
      </c>
      <c r="BU54" s="24">
        <v>105.54554043297145</v>
      </c>
      <c r="BV54" s="24">
        <v>111</v>
      </c>
      <c r="BW54" s="24">
        <v>5.1678730760704203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108.63340261409797</v>
      </c>
      <c r="E55" s="24">
        <v>149</v>
      </c>
      <c r="F55" s="24">
        <v>37.158550146217571</v>
      </c>
      <c r="G55" s="24">
        <v>99.235748631427981</v>
      </c>
      <c r="H55" s="24">
        <v>146</v>
      </c>
      <c r="I55" s="24">
        <v>47.124400242355577</v>
      </c>
      <c r="J55" s="24">
        <v>100.57805067062139</v>
      </c>
      <c r="K55" s="24">
        <v>134</v>
      </c>
      <c r="L55" s="24">
        <v>33.229863878383036</v>
      </c>
      <c r="M55" s="24">
        <v>121.1902324848801</v>
      </c>
      <c r="N55" s="24">
        <v>138</v>
      </c>
      <c r="O55" s="24">
        <v>13.870562973973266</v>
      </c>
      <c r="P55" s="24">
        <v>117.65462049902077</v>
      </c>
      <c r="Q55" s="24">
        <v>137</v>
      </c>
      <c r="R55" s="24">
        <v>16.442515745601547</v>
      </c>
      <c r="S55" s="24">
        <v>124.95411646555523</v>
      </c>
      <c r="T55" s="24">
        <v>145</v>
      </c>
      <c r="U55" s="24">
        <v>16.042595555441828</v>
      </c>
      <c r="V55" s="25">
        <v>108.79838864798236</v>
      </c>
      <c r="W55" s="24">
        <v>123</v>
      </c>
      <c r="X55" s="24">
        <v>13.053144930268232</v>
      </c>
      <c r="Y55" s="24">
        <v>113.4839996980442</v>
      </c>
      <c r="Z55" s="24">
        <v>125</v>
      </c>
      <c r="AA55" s="24">
        <v>10.147686310490753</v>
      </c>
      <c r="AB55" s="24">
        <v>118.8723259604175</v>
      </c>
      <c r="AC55" s="24">
        <v>130</v>
      </c>
      <c r="AD55" s="24">
        <v>9.3610299535047634</v>
      </c>
      <c r="AE55" s="24">
        <v>145.72711471878711</v>
      </c>
      <c r="AF55" s="24">
        <v>146</v>
      </c>
      <c r="AG55" s="24">
        <v>0.18725772601721122</v>
      </c>
      <c r="AH55" s="24">
        <v>164.22864943449446</v>
      </c>
      <c r="AI55" s="24">
        <v>147</v>
      </c>
      <c r="AJ55" s="24">
        <v>-10.49064794347372</v>
      </c>
      <c r="AK55" s="24">
        <v>157.2407222986638</v>
      </c>
      <c r="AL55" s="24">
        <v>160</v>
      </c>
      <c r="AM55" s="24">
        <v>1.7548111335276217</v>
      </c>
      <c r="AN55" s="24">
        <v>157.30451920699062</v>
      </c>
      <c r="AO55" s="24">
        <v>152</v>
      </c>
      <c r="AP55" s="24">
        <v>-3.3721340198819201</v>
      </c>
      <c r="AQ55" s="24">
        <v>160.84877173626688</v>
      </c>
      <c r="AR55" s="24">
        <v>173</v>
      </c>
      <c r="AS55" s="24">
        <v>7.5544426808907712</v>
      </c>
      <c r="AT55" s="24">
        <v>161.79148124767593</v>
      </c>
      <c r="AU55" s="24">
        <v>162</v>
      </c>
      <c r="AV55" s="24">
        <v>0.12888116896887794</v>
      </c>
      <c r="AW55" s="24">
        <v>144.27510164913329</v>
      </c>
      <c r="AX55" s="24">
        <v>163</v>
      </c>
      <c r="AY55" s="24">
        <v>12.978606936908852</v>
      </c>
      <c r="AZ55" s="24">
        <v>122.33425344743088</v>
      </c>
      <c r="BA55" s="24">
        <v>149</v>
      </c>
      <c r="BB55" s="24">
        <v>21.797449039101583</v>
      </c>
      <c r="BC55" s="24">
        <v>100.03977898835342</v>
      </c>
      <c r="BD55" s="24">
        <v>129</v>
      </c>
      <c r="BE55" s="24">
        <v>28.948705509453511</v>
      </c>
      <c r="BF55" s="24">
        <v>79.151153989285319</v>
      </c>
      <c r="BG55" s="24">
        <v>91</v>
      </c>
      <c r="BH55" s="24">
        <v>14.969896727366297</v>
      </c>
      <c r="BI55" s="24">
        <v>73.923517636289176</v>
      </c>
      <c r="BJ55" s="24">
        <v>84</v>
      </c>
      <c r="BK55" s="24">
        <v>13.630956271978405</v>
      </c>
      <c r="BL55" s="24">
        <v>79.149053560956531</v>
      </c>
      <c r="BM55" s="24">
        <v>80</v>
      </c>
      <c r="BN55" s="24">
        <v>1.0751189063658397</v>
      </c>
      <c r="BO55" s="24">
        <v>84.581299030533771</v>
      </c>
      <c r="BP55" s="24">
        <v>87</v>
      </c>
      <c r="BQ55" s="24">
        <v>2.8596167204680558</v>
      </c>
      <c r="BR55" s="24">
        <v>78.200038965377061</v>
      </c>
      <c r="BS55" s="24">
        <v>108</v>
      </c>
      <c r="BT55" s="24">
        <v>38.10734806387606</v>
      </c>
      <c r="BU55" s="24">
        <v>98.219202182652225</v>
      </c>
      <c r="BV55" s="24">
        <v>130</v>
      </c>
      <c r="BW55" s="24">
        <v>32.357010758697648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476.86807250508343</v>
      </c>
      <c r="E56" s="40">
        <v>621</v>
      </c>
      <c r="F56" s="40">
        <v>30.224696473756925</v>
      </c>
      <c r="G56" s="40">
        <v>455.21034518601311</v>
      </c>
      <c r="H56" s="40">
        <v>622</v>
      </c>
      <c r="I56" s="40">
        <v>36.64012836655359</v>
      </c>
      <c r="J56" s="40">
        <v>467.12788892914142</v>
      </c>
      <c r="K56" s="40">
        <v>569</v>
      </c>
      <c r="L56" s="40">
        <v>21.808184329219433</v>
      </c>
      <c r="M56" s="40">
        <v>512.02366213370453</v>
      </c>
      <c r="N56" s="40">
        <v>610</v>
      </c>
      <c r="O56" s="40">
        <v>19.135119157971832</v>
      </c>
      <c r="P56" s="40">
        <v>500.89118908079377</v>
      </c>
      <c r="Q56" s="40">
        <v>604</v>
      </c>
      <c r="R56" s="40">
        <v>20.585071801407707</v>
      </c>
      <c r="S56" s="40">
        <v>488.52202032431353</v>
      </c>
      <c r="T56" s="40">
        <v>559</v>
      </c>
      <c r="U56" s="40">
        <v>14.426776428398966</v>
      </c>
      <c r="V56" s="40">
        <v>358.49120331135373</v>
      </c>
      <c r="W56" s="40">
        <v>369</v>
      </c>
      <c r="X56" s="40">
        <v>2.9313959705502901</v>
      </c>
      <c r="Y56" s="40">
        <v>445.85747677977372</v>
      </c>
      <c r="Z56" s="40">
        <v>403</v>
      </c>
      <c r="AA56" s="40">
        <v>-9.6123714441919486</v>
      </c>
      <c r="AB56" s="40">
        <v>372.68603823095066</v>
      </c>
      <c r="AC56" s="40">
        <v>427</v>
      </c>
      <c r="AD56" s="40">
        <v>14.573650793806072</v>
      </c>
      <c r="AE56" s="40">
        <v>638.49690934466707</v>
      </c>
      <c r="AF56" s="40">
        <v>661</v>
      </c>
      <c r="AG56" s="40">
        <v>3.5243852125187858</v>
      </c>
      <c r="AH56" s="40">
        <v>678.19264170244855</v>
      </c>
      <c r="AI56" s="40">
        <v>660</v>
      </c>
      <c r="AJ56" s="40">
        <v>-2.6825182969812325</v>
      </c>
      <c r="AK56" s="40">
        <v>705.1314719297668</v>
      </c>
      <c r="AL56" s="40">
        <v>691</v>
      </c>
      <c r="AM56" s="40">
        <v>-2.0040903707066899</v>
      </c>
      <c r="AN56" s="40">
        <v>737.13235989684426</v>
      </c>
      <c r="AO56" s="40">
        <v>676</v>
      </c>
      <c r="AP56" s="40">
        <v>-8.2932676982732456</v>
      </c>
      <c r="AQ56" s="40">
        <v>698.74994667438955</v>
      </c>
      <c r="AR56" s="40">
        <v>696</v>
      </c>
      <c r="AS56" s="40">
        <v>-0.39355232690572145</v>
      </c>
      <c r="AT56" s="40">
        <v>721.52463606918116</v>
      </c>
      <c r="AU56" s="40">
        <v>698</v>
      </c>
      <c r="AV56" s="40">
        <v>-3.2604064910855755</v>
      </c>
      <c r="AW56" s="40">
        <v>593.54039853297672</v>
      </c>
      <c r="AX56" s="40">
        <v>656</v>
      </c>
      <c r="AY56" s="40">
        <v>10.523226661807934</v>
      </c>
      <c r="AZ56" s="40">
        <v>516.52155402985625</v>
      </c>
      <c r="BA56" s="40">
        <v>636</v>
      </c>
      <c r="BB56" s="40">
        <v>23.131357256630107</v>
      </c>
      <c r="BC56" s="40">
        <v>378.18493401625938</v>
      </c>
      <c r="BD56" s="40">
        <v>469</v>
      </c>
      <c r="BE56" s="40">
        <v>24.013401332332343</v>
      </c>
      <c r="BF56" s="40">
        <v>293.56633696364423</v>
      </c>
      <c r="BG56" s="40">
        <v>364</v>
      </c>
      <c r="BH56" s="40">
        <v>23.992418124247809</v>
      </c>
      <c r="BI56" s="40">
        <v>299.87227974426855</v>
      </c>
      <c r="BJ56" s="40">
        <v>333</v>
      </c>
      <c r="BK56" s="40">
        <v>11.047276621894763</v>
      </c>
      <c r="BL56" s="40">
        <v>319.73336378468082</v>
      </c>
      <c r="BM56" s="40">
        <v>315</v>
      </c>
      <c r="BN56" s="40">
        <v>-1.4804097166001184</v>
      </c>
      <c r="BO56" s="40">
        <v>347.73630706723748</v>
      </c>
      <c r="BP56" s="40">
        <v>319</v>
      </c>
      <c r="BQ56" s="40">
        <v>-8.2638213160988947</v>
      </c>
      <c r="BR56" s="40">
        <v>304.38741193993803</v>
      </c>
      <c r="BS56" s="40">
        <v>334</v>
      </c>
      <c r="BT56" s="40">
        <v>9.7285849869196124</v>
      </c>
      <c r="BU56" s="40">
        <v>330.6674286215283</v>
      </c>
      <c r="BV56" s="40">
        <v>383</v>
      </c>
      <c r="BW56" s="40">
        <v>15.82634600469523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1455.1144228242388</v>
      </c>
      <c r="E57" s="33">
        <v>1922</v>
      </c>
      <c r="F57" s="33">
        <v>32.085832553949999</v>
      </c>
      <c r="G57" s="33">
        <v>1422.0232491611464</v>
      </c>
      <c r="H57" s="33">
        <v>1885.8</v>
      </c>
      <c r="I57" s="33">
        <v>32.613865568824991</v>
      </c>
      <c r="J57" s="33">
        <v>1422.9927490834739</v>
      </c>
      <c r="K57" s="33">
        <v>1704.1</v>
      </c>
      <c r="L57" s="33">
        <v>19.754650970469285</v>
      </c>
      <c r="M57" s="33">
        <v>1517.3732901921062</v>
      </c>
      <c r="N57" s="33">
        <v>1838.5</v>
      </c>
      <c r="O57" s="33">
        <v>21.163329543466379</v>
      </c>
      <c r="P57" s="33">
        <v>1543.5878547342043</v>
      </c>
      <c r="Q57" s="33">
        <v>1863.3</v>
      </c>
      <c r="R57" s="33">
        <v>20.712273958701758</v>
      </c>
      <c r="S57" s="33">
        <v>1539.3350352485063</v>
      </c>
      <c r="T57" s="33">
        <v>1744.2</v>
      </c>
      <c r="U57" s="33">
        <v>13.308666408571728</v>
      </c>
      <c r="V57" s="33">
        <v>1329.3060416064864</v>
      </c>
      <c r="W57" s="33">
        <v>1356.1</v>
      </c>
      <c r="X57" s="33">
        <v>2.0156350422610467</v>
      </c>
      <c r="Y57" s="33">
        <v>1540.770654544951</v>
      </c>
      <c r="Z57" s="33">
        <v>1362.4</v>
      </c>
      <c r="AA57" s="33">
        <v>-11.576716756565604</v>
      </c>
      <c r="AB57" s="33">
        <v>1570.7170878553397</v>
      </c>
      <c r="AC57" s="33">
        <v>1407.4</v>
      </c>
      <c r="AD57" s="33">
        <v>-10.397613237806761</v>
      </c>
      <c r="AE57" s="33">
        <v>2021.1487902530382</v>
      </c>
      <c r="AF57" s="33">
        <v>2044.5000000000002</v>
      </c>
      <c r="AG57" s="33">
        <v>1.1553434294186007</v>
      </c>
      <c r="AH57" s="33">
        <v>2137.2818990167325</v>
      </c>
      <c r="AI57" s="33">
        <v>2105</v>
      </c>
      <c r="AJ57" s="33">
        <v>-1.5104183978530838</v>
      </c>
      <c r="AK57" s="33">
        <v>2200.5330809884836</v>
      </c>
      <c r="AL57" s="33">
        <v>2182.6000000000004</v>
      </c>
      <c r="AM57" s="33">
        <v>-0.81494257657002034</v>
      </c>
      <c r="AN57" s="33">
        <v>2224.8602251900434</v>
      </c>
      <c r="AO57" s="33">
        <v>2096.3999999999996</v>
      </c>
      <c r="AP57" s="33">
        <v>-5.7738559814053447</v>
      </c>
      <c r="AQ57" s="33">
        <v>2154.0039013148371</v>
      </c>
      <c r="AR57" s="33">
        <v>2001.2</v>
      </c>
      <c r="AS57" s="33">
        <v>-7.0939472867975404</v>
      </c>
      <c r="AT57" s="33">
        <v>2111.3555993691093</v>
      </c>
      <c r="AU57" s="33">
        <v>2058.3999999999996</v>
      </c>
      <c r="AV57" s="33">
        <v>-2.5081326605965026</v>
      </c>
      <c r="AW57" s="33">
        <v>1818.4942454424811</v>
      </c>
      <c r="AX57" s="33">
        <v>1985.6000000000001</v>
      </c>
      <c r="AY57" s="33">
        <v>9.1892374681041904</v>
      </c>
      <c r="AZ57" s="33">
        <v>1624.5241424100818</v>
      </c>
      <c r="BA57" s="33">
        <v>2008.1000000000001</v>
      </c>
      <c r="BB57" s="33">
        <v>23.611582467519369</v>
      </c>
      <c r="BC57" s="33">
        <v>1310.5288125164566</v>
      </c>
      <c r="BD57" s="33">
        <v>1584.6</v>
      </c>
      <c r="BE57" s="33">
        <v>20.913022656653858</v>
      </c>
      <c r="BF57" s="33">
        <v>1107.2707709768049</v>
      </c>
      <c r="BG57" s="33">
        <v>1346.1</v>
      </c>
      <c r="BH57" s="33">
        <v>21.569180301987583</v>
      </c>
      <c r="BI57" s="33">
        <v>1074.1778348380878</v>
      </c>
      <c r="BJ57" s="33">
        <v>1231.0999999999999</v>
      </c>
      <c r="BK57" s="33">
        <v>14.608583427488533</v>
      </c>
      <c r="BL57" s="33">
        <v>1124.3262003312113</v>
      </c>
      <c r="BM57" s="33">
        <v>1181.4000000000001</v>
      </c>
      <c r="BN57" s="33">
        <v>5.0762669812351238</v>
      </c>
      <c r="BO57" s="33">
        <v>1210.9998453064491</v>
      </c>
      <c r="BP57" s="33">
        <v>1165.7</v>
      </c>
      <c r="BQ57" s="33">
        <v>-3.7406978606992047</v>
      </c>
      <c r="BR57" s="33">
        <v>1104.2266909010007</v>
      </c>
      <c r="BS57" s="33">
        <v>1205.5</v>
      </c>
      <c r="BT57" s="33">
        <v>9.1714237604929423</v>
      </c>
      <c r="BU57" s="33">
        <v>1127.6896929965437</v>
      </c>
      <c r="BV57" s="33">
        <v>1322.6</v>
      </c>
      <c r="BW57" s="33">
        <v>17.284037285605798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171.17484654796377</v>
      </c>
      <c r="E58" s="24">
        <v>170</v>
      </c>
      <c r="F58" s="24">
        <v>-0.68634298301215146</v>
      </c>
      <c r="G58" s="24">
        <v>174.32226592789118</v>
      </c>
      <c r="H58" s="24">
        <v>218</v>
      </c>
      <c r="I58" s="24">
        <v>25.055740206002262</v>
      </c>
      <c r="J58" s="24">
        <v>171.03739507113974</v>
      </c>
      <c r="K58" s="24">
        <v>172</v>
      </c>
      <c r="L58" s="24">
        <v>0.56280378244762297</v>
      </c>
      <c r="M58" s="24">
        <v>181.65497434381979</v>
      </c>
      <c r="N58" s="24">
        <v>197</v>
      </c>
      <c r="O58" s="24">
        <v>8.4473467966456912</v>
      </c>
      <c r="P58" s="24">
        <v>172.94632846706168</v>
      </c>
      <c r="Q58" s="24">
        <v>197</v>
      </c>
      <c r="R58" s="24">
        <v>13.908171249509611</v>
      </c>
      <c r="S58" s="24">
        <v>182.37996488652465</v>
      </c>
      <c r="T58" s="24">
        <v>201</v>
      </c>
      <c r="U58" s="24">
        <v>10.209474009417969</v>
      </c>
      <c r="V58" s="25">
        <v>191.75587820143923</v>
      </c>
      <c r="W58" s="24">
        <v>171</v>
      </c>
      <c r="X58" s="24">
        <v>-10.824115743474218</v>
      </c>
      <c r="Y58" s="24">
        <v>225.04454177408766</v>
      </c>
      <c r="Z58" s="24">
        <v>197</v>
      </c>
      <c r="AA58" s="24">
        <v>-12.461773812866053</v>
      </c>
      <c r="AB58" s="24">
        <v>248.58642757846269</v>
      </c>
      <c r="AC58" s="24">
        <v>208</v>
      </c>
      <c r="AD58" s="24">
        <v>-16.326887985729702</v>
      </c>
      <c r="AE58" s="24">
        <v>230.73459830474627</v>
      </c>
      <c r="AF58" s="24">
        <v>231</v>
      </c>
      <c r="AG58" s="24">
        <v>0.11502466348943284</v>
      </c>
      <c r="AH58" s="24">
        <v>203.20899035085307</v>
      </c>
      <c r="AI58" s="24">
        <v>245</v>
      </c>
      <c r="AJ58" s="24">
        <v>20.565531858109292</v>
      </c>
      <c r="AK58" s="24">
        <v>207.91080952588393</v>
      </c>
      <c r="AL58" s="24">
        <v>222</v>
      </c>
      <c r="AM58" s="24">
        <v>6.7765550556244776</v>
      </c>
      <c r="AN58" s="24">
        <v>218.19659115808375</v>
      </c>
      <c r="AO58" s="24">
        <v>211</v>
      </c>
      <c r="AP58" s="24">
        <v>-3.2982142937649326</v>
      </c>
      <c r="AQ58" s="24">
        <v>219.06391297135929</v>
      </c>
      <c r="AR58" s="24">
        <v>217</v>
      </c>
      <c r="AS58" s="24">
        <v>-0.94215105690599321</v>
      </c>
      <c r="AT58" s="24">
        <v>216.70252942870536</v>
      </c>
      <c r="AU58" s="24">
        <v>200</v>
      </c>
      <c r="AV58" s="24">
        <v>-7.7075839736335219</v>
      </c>
      <c r="AW58" s="24">
        <v>190.47714795327619</v>
      </c>
      <c r="AX58" s="24">
        <v>221</v>
      </c>
      <c r="AY58" s="24">
        <v>16.024416773717672</v>
      </c>
      <c r="AZ58" s="24">
        <v>156.51588308715424</v>
      </c>
      <c r="BA58" s="24">
        <v>211</v>
      </c>
      <c r="BB58" s="24">
        <v>34.810599306721386</v>
      </c>
      <c r="BC58" s="24">
        <v>124.40543944453316</v>
      </c>
      <c r="BD58" s="24">
        <v>187</v>
      </c>
      <c r="BE58" s="24">
        <v>50.31497082036752</v>
      </c>
      <c r="BF58" s="24">
        <v>85.124825988476658</v>
      </c>
      <c r="BG58" s="24">
        <v>137</v>
      </c>
      <c r="BH58" s="24">
        <v>60.940123411877146</v>
      </c>
      <c r="BI58" s="24">
        <v>96.100572927175932</v>
      </c>
      <c r="BJ58" s="24">
        <v>133</v>
      </c>
      <c r="BK58" s="24">
        <v>38.396677510742926</v>
      </c>
      <c r="BL58" s="24">
        <v>100.45841413506022</v>
      </c>
      <c r="BM58" s="24">
        <v>129</v>
      </c>
      <c r="BN58" s="24">
        <v>28.411344246951131</v>
      </c>
      <c r="BO58" s="24">
        <v>109.27656882047064</v>
      </c>
      <c r="BP58" s="24">
        <v>120</v>
      </c>
      <c r="BQ58" s="24">
        <v>9.8131111685495647</v>
      </c>
      <c r="BR58" s="24">
        <v>127.1106087909947</v>
      </c>
      <c r="BS58" s="24">
        <v>143</v>
      </c>
      <c r="BT58" s="24">
        <v>12.500444581405388</v>
      </c>
      <c r="BU58" s="24">
        <v>184.26965365240949</v>
      </c>
      <c r="BV58" s="24">
        <v>206</v>
      </c>
      <c r="BW58" s="24">
        <v>11.792688550107538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106.60157110222784</v>
      </c>
      <c r="E59" s="24">
        <v>164</v>
      </c>
      <c r="F59" s="24">
        <v>53.843886449599069</v>
      </c>
      <c r="G59" s="24">
        <v>131.14152115676217</v>
      </c>
      <c r="H59" s="24">
        <v>169</v>
      </c>
      <c r="I59" s="24">
        <v>28.868415212282827</v>
      </c>
      <c r="J59" s="24">
        <v>141.66733733165108</v>
      </c>
      <c r="K59" s="24">
        <v>171</v>
      </c>
      <c r="L59" s="24">
        <v>20.705310921231991</v>
      </c>
      <c r="M59" s="24">
        <v>134.72019628369409</v>
      </c>
      <c r="N59" s="24">
        <v>155</v>
      </c>
      <c r="O59" s="24">
        <v>15.053276550756095</v>
      </c>
      <c r="P59" s="24">
        <v>131.20066297501231</v>
      </c>
      <c r="Q59" s="24">
        <v>164</v>
      </c>
      <c r="R59" s="24">
        <v>24.999368357791347</v>
      </c>
      <c r="S59" s="24">
        <v>134.99693479345697</v>
      </c>
      <c r="T59" s="24">
        <v>170</v>
      </c>
      <c r="U59" s="24">
        <v>25.928785168416695</v>
      </c>
      <c r="V59" s="25">
        <v>143.56055052514168</v>
      </c>
      <c r="W59" s="24">
        <v>150</v>
      </c>
      <c r="X59" s="24">
        <v>4.4855285461799514</v>
      </c>
      <c r="Y59" s="24">
        <v>155.80006738206069</v>
      </c>
      <c r="Z59" s="24">
        <v>136</v>
      </c>
      <c r="AA59" s="24">
        <v>-12.708638522925654</v>
      </c>
      <c r="AB59" s="24">
        <v>163.78825368487495</v>
      </c>
      <c r="AC59" s="24">
        <v>137</v>
      </c>
      <c r="AD59" s="24">
        <v>-16.355418097573079</v>
      </c>
      <c r="AE59" s="24">
        <v>153.14840296835499</v>
      </c>
      <c r="AF59" s="24">
        <v>153</v>
      </c>
      <c r="AG59" s="24">
        <v>-9.6901414235217864E-2</v>
      </c>
      <c r="AH59" s="24">
        <v>158.47745159437599</v>
      </c>
      <c r="AI59" s="24">
        <v>167</v>
      </c>
      <c r="AJ59" s="24">
        <v>5.3777671964574001</v>
      </c>
      <c r="AK59" s="24">
        <v>161.49047154997902</v>
      </c>
      <c r="AL59" s="24">
        <v>156</v>
      </c>
      <c r="AM59" s="24">
        <v>-3.3998733778418604</v>
      </c>
      <c r="AN59" s="24">
        <v>143.77294766230324</v>
      </c>
      <c r="AO59" s="24">
        <v>160</v>
      </c>
      <c r="AP59" s="24">
        <v>11.286582491033839</v>
      </c>
      <c r="AQ59" s="24">
        <v>154.45520131160356</v>
      </c>
      <c r="AR59" s="24">
        <v>164</v>
      </c>
      <c r="AS59" s="24">
        <v>6.1796550762576228</v>
      </c>
      <c r="AT59" s="24">
        <v>151.00538249783088</v>
      </c>
      <c r="AU59" s="24">
        <v>170</v>
      </c>
      <c r="AV59" s="24">
        <v>12.578768510084048</v>
      </c>
      <c r="AW59" s="24">
        <v>123.01649138649086</v>
      </c>
      <c r="AX59" s="24">
        <v>128</v>
      </c>
      <c r="AY59" s="24">
        <v>4.0510898639208079</v>
      </c>
      <c r="AZ59" s="24">
        <v>108.71300253836822</v>
      </c>
      <c r="BA59" s="24">
        <v>146</v>
      </c>
      <c r="BB59" s="24">
        <v>34.298562813102357</v>
      </c>
      <c r="BC59" s="24">
        <v>92.30836749745022</v>
      </c>
      <c r="BD59" s="24">
        <v>137</v>
      </c>
      <c r="BE59" s="24">
        <v>48.415581072630573</v>
      </c>
      <c r="BF59" s="24">
        <v>50.02950299322751</v>
      </c>
      <c r="BG59" s="24">
        <v>105</v>
      </c>
      <c r="BH59" s="24">
        <v>109.87616050116237</v>
      </c>
      <c r="BI59" s="24">
        <v>39.179464347233264</v>
      </c>
      <c r="BJ59" s="24">
        <v>61</v>
      </c>
      <c r="BK59" s="24">
        <v>55.693808009673916</v>
      </c>
      <c r="BL59" s="24">
        <v>39.851271722999094</v>
      </c>
      <c r="BM59" s="24">
        <v>67</v>
      </c>
      <c r="BN59" s="24">
        <v>68.125124000328313</v>
      </c>
      <c r="BO59" s="24">
        <v>43.525413004763728</v>
      </c>
      <c r="BP59" s="24">
        <v>65</v>
      </c>
      <c r="BQ59" s="24">
        <v>49.338043025314761</v>
      </c>
      <c r="BR59" s="24">
        <v>135.35715835461627</v>
      </c>
      <c r="BS59" s="24">
        <v>173</v>
      </c>
      <c r="BT59" s="24">
        <v>27.810011751846105</v>
      </c>
      <c r="BU59" s="24">
        <v>131.53840056319797</v>
      </c>
      <c r="BV59" s="24">
        <v>166</v>
      </c>
      <c r="BW59" s="24">
        <v>26.198888909436651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131.09488247819664</v>
      </c>
      <c r="E60" s="24">
        <v>189</v>
      </c>
      <c r="F60" s="24">
        <v>44.170387453098328</v>
      </c>
      <c r="G60" s="24">
        <v>170.32404881945331</v>
      </c>
      <c r="H60" s="24">
        <v>219</v>
      </c>
      <c r="I60" s="24">
        <v>28.578437113213596</v>
      </c>
      <c r="J60" s="24">
        <v>171.90122029877176</v>
      </c>
      <c r="K60" s="24">
        <v>214</v>
      </c>
      <c r="L60" s="24">
        <v>24.490099388508551</v>
      </c>
      <c r="M60" s="24">
        <v>158.18758531375695</v>
      </c>
      <c r="N60" s="24">
        <v>205</v>
      </c>
      <c r="O60" s="24">
        <v>29.592976334642842</v>
      </c>
      <c r="P60" s="24">
        <v>180.61389967988706</v>
      </c>
      <c r="Q60" s="24">
        <v>198</v>
      </c>
      <c r="R60" s="24">
        <v>9.6261142419976444</v>
      </c>
      <c r="S60" s="24">
        <v>186.85006206511596</v>
      </c>
      <c r="T60" s="24">
        <v>185</v>
      </c>
      <c r="U60" s="24">
        <v>-0.99013189755924702</v>
      </c>
      <c r="V60" s="25">
        <v>206.1119332539534</v>
      </c>
      <c r="W60" s="24">
        <v>154</v>
      </c>
      <c r="X60" s="24">
        <v>-25.283316900310449</v>
      </c>
      <c r="Y60" s="24">
        <v>193.88452829767553</v>
      </c>
      <c r="Z60" s="24">
        <v>147</v>
      </c>
      <c r="AA60" s="24">
        <v>-24.181675922945537</v>
      </c>
      <c r="AB60" s="24">
        <v>197.475199478218</v>
      </c>
      <c r="AC60" s="24">
        <v>147</v>
      </c>
      <c r="AD60" s="24">
        <v>-25.560272688209405</v>
      </c>
      <c r="AE60" s="24">
        <v>164.44900098474241</v>
      </c>
      <c r="AF60" s="24">
        <v>188</v>
      </c>
      <c r="AG60" s="24">
        <v>14.321156634720239</v>
      </c>
      <c r="AH60" s="24">
        <v>152.40674276313979</v>
      </c>
      <c r="AI60" s="24">
        <v>207</v>
      </c>
      <c r="AJ60" s="24">
        <v>35.820762419747624</v>
      </c>
      <c r="AK60" s="24">
        <v>165.2498651184502</v>
      </c>
      <c r="AL60" s="24">
        <v>190</v>
      </c>
      <c r="AM60" s="24">
        <v>14.977400958124253</v>
      </c>
      <c r="AN60" s="24">
        <v>161.87142460332259</v>
      </c>
      <c r="AO60" s="52">
        <v>159</v>
      </c>
      <c r="AP60" s="24">
        <v>-1.773892217455443</v>
      </c>
      <c r="AQ60" s="24">
        <v>183.73102378243038</v>
      </c>
      <c r="AR60" s="52">
        <v>172</v>
      </c>
      <c r="AS60" s="24">
        <v>-6.3848900098232537</v>
      </c>
      <c r="AT60" s="24">
        <v>188.26645090638655</v>
      </c>
      <c r="AU60" s="52">
        <v>186</v>
      </c>
      <c r="AV60" s="24">
        <v>-1.2038527817755063</v>
      </c>
      <c r="AW60" s="24">
        <v>149.66061624900271</v>
      </c>
      <c r="AX60" s="52">
        <v>168</v>
      </c>
      <c r="AY60" s="24">
        <v>12.253981181317961</v>
      </c>
      <c r="AZ60" s="24">
        <v>148.03472686075671</v>
      </c>
      <c r="BA60" s="52">
        <v>181</v>
      </c>
      <c r="BB60" s="24">
        <v>22.268608074813983</v>
      </c>
      <c r="BC60" s="24">
        <v>130.73113975527212</v>
      </c>
      <c r="BD60" s="52">
        <v>185</v>
      </c>
      <c r="BE60" s="24">
        <v>41.511808392643744</v>
      </c>
      <c r="BF60" s="24">
        <v>68.323873490750998</v>
      </c>
      <c r="BG60" s="52">
        <v>132</v>
      </c>
      <c r="BH60" s="24">
        <v>93.197477332529814</v>
      </c>
      <c r="BI60" s="24">
        <v>54.703403050853986</v>
      </c>
      <c r="BJ60" s="24">
        <v>92</v>
      </c>
      <c r="BK60" s="24">
        <v>68.179665010006659</v>
      </c>
      <c r="BL60" s="24">
        <v>62.682729480967325</v>
      </c>
      <c r="BM60" s="24">
        <v>85</v>
      </c>
      <c r="BN60" s="24">
        <v>35.60353976897094</v>
      </c>
      <c r="BO60" s="24">
        <v>64.825083198584281</v>
      </c>
      <c r="BP60" s="24">
        <v>83</v>
      </c>
      <c r="BQ60" s="24">
        <v>28.036858426758858</v>
      </c>
      <c r="BR60" s="24">
        <v>178.29608884105969</v>
      </c>
      <c r="BS60" s="24">
        <v>200</v>
      </c>
      <c r="BT60" s="24">
        <v>12.172959765981213</v>
      </c>
      <c r="BU60" s="24">
        <v>182.96585893317072</v>
      </c>
      <c r="BV60" s="24">
        <v>207</v>
      </c>
      <c r="BW60" s="24">
        <v>13.135861087399853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65.547441239098319</v>
      </c>
      <c r="E61" s="24">
        <v>111</v>
      </c>
      <c r="F61" s="24">
        <v>69.342994786178977</v>
      </c>
      <c r="G61" s="24">
        <v>61.972365180787008</v>
      </c>
      <c r="H61" s="24">
        <v>105</v>
      </c>
      <c r="I61" s="24">
        <v>69.430357698454671</v>
      </c>
      <c r="J61" s="24">
        <v>70.833668665825542</v>
      </c>
      <c r="K61" s="24">
        <v>81</v>
      </c>
      <c r="L61" s="24">
        <v>14.352399820114517</v>
      </c>
      <c r="M61" s="24">
        <v>72.14049220352652</v>
      </c>
      <c r="N61" s="24">
        <v>87</v>
      </c>
      <c r="O61" s="24">
        <v>20.598012770069634</v>
      </c>
      <c r="P61" s="24">
        <v>74.971807414292741</v>
      </c>
      <c r="Q61" s="24">
        <v>95</v>
      </c>
      <c r="R61" s="24">
        <v>26.714298716358613</v>
      </c>
      <c r="S61" s="24">
        <v>72.862584011038038</v>
      </c>
      <c r="T61" s="24">
        <v>77</v>
      </c>
      <c r="U61" s="24">
        <v>5.6783821835568995</v>
      </c>
      <c r="V61" s="25">
        <v>96.390655352595118</v>
      </c>
      <c r="W61" s="24">
        <v>60</v>
      </c>
      <c r="X61" s="24">
        <v>-37.753302142701301</v>
      </c>
      <c r="Y61" s="24">
        <v>136.18079963765305</v>
      </c>
      <c r="Z61" s="24">
        <v>73</v>
      </c>
      <c r="AA61" s="24">
        <v>-46.394792662227843</v>
      </c>
      <c r="AB61" s="24">
        <v>167.85391955648532</v>
      </c>
      <c r="AC61" s="24">
        <v>106</v>
      </c>
      <c r="AD61" s="24">
        <v>-36.849851180073614</v>
      </c>
      <c r="AE61" s="24">
        <v>169.00297331970449</v>
      </c>
      <c r="AF61" s="24">
        <v>155</v>
      </c>
      <c r="AG61" s="24">
        <v>-8.2856372551593758</v>
      </c>
      <c r="AH61" s="24">
        <v>182.60053142376182</v>
      </c>
      <c r="AI61" s="24">
        <v>204</v>
      </c>
      <c r="AJ61" s="24">
        <v>11.719280557062751</v>
      </c>
      <c r="AK61" s="24">
        <v>194.1808504062501</v>
      </c>
      <c r="AL61" s="24">
        <v>194</v>
      </c>
      <c r="AM61" s="24">
        <v>-9.3135036679332858E-2</v>
      </c>
      <c r="AN61" s="24">
        <v>184.19851765205675</v>
      </c>
      <c r="AO61" s="24">
        <v>185</v>
      </c>
      <c r="AP61" s="24">
        <v>0.43511878279998745</v>
      </c>
      <c r="AQ61" s="24">
        <v>190.2928460603743</v>
      </c>
      <c r="AR61" s="24">
        <v>179</v>
      </c>
      <c r="AS61" s="24">
        <v>-5.9344564413059517</v>
      </c>
      <c r="AT61" s="24">
        <v>198.56227244032956</v>
      </c>
      <c r="AU61" s="24">
        <v>191</v>
      </c>
      <c r="AV61" s="24">
        <v>-3.8085142496554183</v>
      </c>
      <c r="AW61" s="24">
        <v>178.57232620619644</v>
      </c>
      <c r="AX61" s="24">
        <v>180</v>
      </c>
      <c r="AY61" s="24">
        <v>0.79949330567326371</v>
      </c>
      <c r="AZ61" s="24">
        <v>141.48110614035863</v>
      </c>
      <c r="BA61" s="24">
        <v>152</v>
      </c>
      <c r="BB61" s="24">
        <v>7.4348399914303229</v>
      </c>
      <c r="BC61" s="24">
        <v>107.53690528256256</v>
      </c>
      <c r="BD61" s="24">
        <v>87</v>
      </c>
      <c r="BE61" s="24">
        <v>-19.097541656606218</v>
      </c>
      <c r="BF61" s="24">
        <v>50.402857493176967</v>
      </c>
      <c r="BG61" s="24">
        <v>62</v>
      </c>
      <c r="BH61" s="24">
        <v>23.008898867277392</v>
      </c>
      <c r="BI61" s="24">
        <v>29.199789466334224</v>
      </c>
      <c r="BJ61" s="24">
        <v>33</v>
      </c>
      <c r="BK61" s="24">
        <v>13.01451347122627</v>
      </c>
      <c r="BL61" s="24">
        <v>36.530332412749168</v>
      </c>
      <c r="BM61" s="24">
        <v>34</v>
      </c>
      <c r="BN61" s="24">
        <v>-6.9266613403881214</v>
      </c>
      <c r="BO61" s="24">
        <v>40.747195153395829</v>
      </c>
      <c r="BP61" s="24">
        <v>31</v>
      </c>
      <c r="BQ61" s="24">
        <v>-23.921143815425314</v>
      </c>
      <c r="BR61" s="24">
        <v>59.289847724658607</v>
      </c>
      <c r="BS61" s="24">
        <v>40</v>
      </c>
      <c r="BT61" s="24">
        <v>-32.534824198301948</v>
      </c>
      <c r="BU61" s="24">
        <v>72.143307797877299</v>
      </c>
      <c r="BV61" s="24">
        <v>67</v>
      </c>
      <c r="BW61" s="24">
        <v>-7.1292930070343017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106.04490493459218</v>
      </c>
      <c r="E62" s="24">
        <v>151</v>
      </c>
      <c r="F62" s="24">
        <v>42.392508242744739</v>
      </c>
      <c r="G62" s="24">
        <v>124.74437378326158</v>
      </c>
      <c r="H62" s="24">
        <v>147</v>
      </c>
      <c r="I62" s="24">
        <v>17.840985963348288</v>
      </c>
      <c r="J62" s="24">
        <v>126.98230846190677</v>
      </c>
      <c r="K62" s="24">
        <v>142</v>
      </c>
      <c r="L62" s="24">
        <v>11.826601453381489</v>
      </c>
      <c r="M62" s="24">
        <v>113.86029492363824</v>
      </c>
      <c r="N62" s="24">
        <v>150</v>
      </c>
      <c r="O62" s="24">
        <v>31.740392997048961</v>
      </c>
      <c r="P62" s="24">
        <v>135.4604247599153</v>
      </c>
      <c r="Q62" s="24">
        <v>139</v>
      </c>
      <c r="R62" s="24">
        <v>2.612995822475904</v>
      </c>
      <c r="S62" s="24">
        <v>139.46703197204826</v>
      </c>
      <c r="T62" s="24">
        <v>154</v>
      </c>
      <c r="U62" s="24">
        <v>10.420360871280613</v>
      </c>
      <c r="V62" s="25">
        <v>129.20449547262749</v>
      </c>
      <c r="W62" s="24">
        <v>133</v>
      </c>
      <c r="X62" s="24">
        <v>2.9375947899402686</v>
      </c>
      <c r="Y62" s="24">
        <v>133.87265049125216</v>
      </c>
      <c r="Z62" s="24">
        <v>133</v>
      </c>
      <c r="AA62" s="24">
        <v>-0.6518512093769161</v>
      </c>
      <c r="AB62" s="24">
        <v>140.55587727567283</v>
      </c>
      <c r="AC62" s="24">
        <v>106</v>
      </c>
      <c r="AD62" s="24">
        <v>-24.585152855542454</v>
      </c>
      <c r="AE62" s="24">
        <v>152.81107168428372</v>
      </c>
      <c r="AF62" s="24">
        <v>149</v>
      </c>
      <c r="AG62" s="24">
        <v>-2.4939761512553269</v>
      </c>
      <c r="AH62" s="24">
        <v>135.15314924278434</v>
      </c>
      <c r="AI62" s="24">
        <v>130</v>
      </c>
      <c r="AJ62" s="24">
        <v>-3.8128221737011856</v>
      </c>
      <c r="AK62" s="24">
        <v>135.33816846496219</v>
      </c>
      <c r="AL62" s="24">
        <v>127</v>
      </c>
      <c r="AM62" s="24">
        <v>-6.1609881081853635</v>
      </c>
      <c r="AN62" s="24">
        <v>138.0220297558111</v>
      </c>
      <c r="AO62" s="24">
        <v>130</v>
      </c>
      <c r="AP62" s="24">
        <v>-5.8121372146197947</v>
      </c>
      <c r="AQ62" s="24">
        <v>166.56933474780774</v>
      </c>
      <c r="AR62" s="24">
        <v>152</v>
      </c>
      <c r="AS62" s="24">
        <v>-8.7467088524224863</v>
      </c>
      <c r="AT62" s="24">
        <v>146.10261033881039</v>
      </c>
      <c r="AU62" s="24">
        <v>139</v>
      </c>
      <c r="AV62" s="24">
        <v>-4.8613849693304703</v>
      </c>
      <c r="AW62" s="24">
        <v>117.34752864978623</v>
      </c>
      <c r="AX62" s="24">
        <v>144</v>
      </c>
      <c r="AY62" s="24">
        <v>22.712426632993541</v>
      </c>
      <c r="AZ62" s="24">
        <v>107.17097413356866</v>
      </c>
      <c r="BA62" s="24">
        <v>155</v>
      </c>
      <c r="BB62" s="24">
        <v>44.628712441132947</v>
      </c>
      <c r="BC62" s="24">
        <v>85.045526399935099</v>
      </c>
      <c r="BD62" s="24">
        <v>131</v>
      </c>
      <c r="BE62" s="24">
        <v>54.035145110348772</v>
      </c>
      <c r="BF62" s="24">
        <v>34.348613995350235</v>
      </c>
      <c r="BG62" s="24">
        <v>54</v>
      </c>
      <c r="BH62" s="24">
        <v>57.211583580373784</v>
      </c>
      <c r="BI62" s="24">
        <v>35.483288465418802</v>
      </c>
      <c r="BJ62" s="24">
        <v>63</v>
      </c>
      <c r="BK62" s="24">
        <v>77.548369174966268</v>
      </c>
      <c r="BL62" s="24">
        <v>42.341976205686535</v>
      </c>
      <c r="BM62" s="24">
        <v>75</v>
      </c>
      <c r="BN62" s="24">
        <v>77.129191220714659</v>
      </c>
      <c r="BO62" s="24">
        <v>49.081848707499525</v>
      </c>
      <c r="BP62" s="24">
        <v>72</v>
      </c>
      <c r="BQ62" s="24">
        <v>46.693740957232258</v>
      </c>
      <c r="BR62" s="24">
        <v>105.35677976971709</v>
      </c>
      <c r="BS62" s="24">
        <v>136</v>
      </c>
      <c r="BT62" s="24">
        <v>29.085190623006064</v>
      </c>
      <c r="BU62" s="24">
        <v>126.90268600590464</v>
      </c>
      <c r="BV62" s="24">
        <v>149</v>
      </c>
      <c r="BW62" s="24">
        <v>17.412802431200859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37.157466689679936</v>
      </c>
      <c r="E63" s="24">
        <v>56</v>
      </c>
      <c r="F63" s="24">
        <v>50.7099514282909</v>
      </c>
      <c r="G63" s="24">
        <v>44.780031614504161</v>
      </c>
      <c r="H63" s="24">
        <v>54</v>
      </c>
      <c r="I63" s="24">
        <v>20.5894637700736</v>
      </c>
      <c r="J63" s="24">
        <v>45.782737064496999</v>
      </c>
      <c r="K63" s="24">
        <v>47</v>
      </c>
      <c r="L63" s="24">
        <v>2.6587814830471292</v>
      </c>
      <c r="M63" s="24">
        <v>41.719802720111723</v>
      </c>
      <c r="N63" s="24">
        <v>55</v>
      </c>
      <c r="O63" s="24">
        <v>31.831879381074678</v>
      </c>
      <c r="P63" s="24">
        <v>45.153474919971764</v>
      </c>
      <c r="Q63" s="24">
        <v>54</v>
      </c>
      <c r="R63" s="24">
        <v>19.592124627633794</v>
      </c>
      <c r="S63" s="24">
        <v>42.465923196617261</v>
      </c>
      <c r="T63" s="24">
        <v>50</v>
      </c>
      <c r="U63" s="24">
        <v>17.741464770470095</v>
      </c>
      <c r="V63" s="25">
        <v>49.220760180048572</v>
      </c>
      <c r="W63" s="24">
        <v>53</v>
      </c>
      <c r="X63" s="24">
        <v>7.6781419184243456</v>
      </c>
      <c r="Y63" s="24">
        <v>43.277796495016858</v>
      </c>
      <c r="Z63" s="24">
        <v>39</v>
      </c>
      <c r="AA63" s="24">
        <v>-9.8845062398438355</v>
      </c>
      <c r="AB63" s="24">
        <v>31.073303447307836</v>
      </c>
      <c r="AC63" s="24">
        <v>33</v>
      </c>
      <c r="AD63" s="24">
        <v>6.20048832580461</v>
      </c>
      <c r="AE63" s="24">
        <v>38.455766384124374</v>
      </c>
      <c r="AF63" s="24">
        <v>33</v>
      </c>
      <c r="AG63" s="24">
        <v>-14.187121717009047</v>
      </c>
      <c r="AH63" s="24">
        <v>30.673055147298577</v>
      </c>
      <c r="AI63" s="24">
        <v>29</v>
      </c>
      <c r="AJ63" s="24">
        <v>-5.4544783337173541</v>
      </c>
      <c r="AK63" s="24">
        <v>27.45991823926769</v>
      </c>
      <c r="AL63" s="24">
        <v>31</v>
      </c>
      <c r="AM63" s="24">
        <v>12.89181464375226</v>
      </c>
      <c r="AN63" s="24">
        <v>48.713657560874509</v>
      </c>
      <c r="AO63" s="24">
        <v>34</v>
      </c>
      <c r="AP63" s="24">
        <v>-30.204378602628516</v>
      </c>
      <c r="AQ63" s="24">
        <v>32.304355829877871</v>
      </c>
      <c r="AR63" s="24">
        <v>30</v>
      </c>
      <c r="AS63" s="24">
        <v>-7.1332666158493794</v>
      </c>
      <c r="AT63" s="24">
        <v>38.241622840359767</v>
      </c>
      <c r="AU63" s="24">
        <v>20</v>
      </c>
      <c r="AV63" s="24">
        <v>-47.700964251725658</v>
      </c>
      <c r="AW63" s="24">
        <v>27.21102113618231</v>
      </c>
      <c r="AX63" s="24">
        <v>23</v>
      </c>
      <c r="AY63" s="24">
        <v>-15.47542488430522</v>
      </c>
      <c r="AZ63" s="24">
        <v>31.611582298390758</v>
      </c>
      <c r="BA63" s="24">
        <v>35</v>
      </c>
      <c r="BB63" s="24">
        <v>10.718912041874397</v>
      </c>
      <c r="BC63" s="24">
        <v>20.734239907422193</v>
      </c>
      <c r="BD63" s="24">
        <v>38</v>
      </c>
      <c r="BE63" s="24">
        <v>83.271729128576439</v>
      </c>
      <c r="BF63" s="24">
        <v>23.52133349681592</v>
      </c>
      <c r="BG63" s="24">
        <v>35</v>
      </c>
      <c r="BH63" s="24">
        <v>48.801087339448443</v>
      </c>
      <c r="BI63" s="24">
        <v>14.784703527257834</v>
      </c>
      <c r="BJ63" s="24">
        <v>27</v>
      </c>
      <c r="BK63" s="24">
        <v>82.621179722822461</v>
      </c>
      <c r="BL63" s="24">
        <v>18.680283620155826</v>
      </c>
      <c r="BM63" s="24">
        <v>23</v>
      </c>
      <c r="BN63" s="24">
        <v>23.124468919643412</v>
      </c>
      <c r="BO63" s="24">
        <v>21.762706502381864</v>
      </c>
      <c r="BP63" s="24">
        <v>22</v>
      </c>
      <c r="BQ63" s="24">
        <v>1.0903675863669124</v>
      </c>
      <c r="BR63" s="24">
        <v>32.417470698374487</v>
      </c>
      <c r="BS63" s="24">
        <v>37</v>
      </c>
      <c r="BT63" s="24">
        <v>14.135986561885888</v>
      </c>
      <c r="BU63" s="24">
        <v>36.071653898938649</v>
      </c>
      <c r="BV63" s="24">
        <v>40</v>
      </c>
      <c r="BW63" s="24">
        <v>10.890396409511281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39.036215005450273</v>
      </c>
      <c r="E64" s="24">
        <v>54</v>
      </c>
      <c r="F64" s="24">
        <v>38.333083759428185</v>
      </c>
      <c r="G64" s="24">
        <v>35.784043120518945</v>
      </c>
      <c r="H64" s="24">
        <v>51</v>
      </c>
      <c r="I64" s="24">
        <v>42.521625709633874</v>
      </c>
      <c r="J64" s="24">
        <v>30.66579558093667</v>
      </c>
      <c r="K64" s="24">
        <v>41</v>
      </c>
      <c r="L64" s="24">
        <v>33.699449902703869</v>
      </c>
      <c r="M64" s="24">
        <v>34.983792905927018</v>
      </c>
      <c r="N64" s="24">
        <v>58</v>
      </c>
      <c r="O64" s="24">
        <v>65.791056893014982</v>
      </c>
      <c r="P64" s="24">
        <v>38.337856064126967</v>
      </c>
      <c r="Q64" s="24">
        <v>63</v>
      </c>
      <c r="R64" s="24">
        <v>64.328437914267184</v>
      </c>
      <c r="S64" s="24">
        <v>40.677884325180749</v>
      </c>
      <c r="T64" s="24">
        <v>60</v>
      </c>
      <c r="U64" s="24">
        <v>47.50029652564384</v>
      </c>
      <c r="V64" s="25">
        <v>53.578848320990375</v>
      </c>
      <c r="W64" s="24">
        <v>60</v>
      </c>
      <c r="X64" s="24">
        <v>11.984489925092392</v>
      </c>
      <c r="Y64" s="24">
        <v>52.510393080620453</v>
      </c>
      <c r="Z64" s="24">
        <v>59</v>
      </c>
      <c r="AA64" s="24">
        <v>12.358709464269101</v>
      </c>
      <c r="AB64" s="24">
        <v>51.401632805359689</v>
      </c>
      <c r="AC64" s="24">
        <v>49</v>
      </c>
      <c r="AD64" s="24">
        <v>-4.6722889415864417</v>
      </c>
      <c r="AE64" s="24">
        <v>48.069707980155471</v>
      </c>
      <c r="AF64" s="24">
        <v>51</v>
      </c>
      <c r="AG64" s="24">
        <v>6.0959222407888074</v>
      </c>
      <c r="AH64" s="24">
        <v>40.49801812416765</v>
      </c>
      <c r="AI64" s="24">
        <v>42</v>
      </c>
      <c r="AJ64" s="24">
        <v>3.7087787141268156</v>
      </c>
      <c r="AK64" s="24">
        <v>35.550787006194781</v>
      </c>
      <c r="AL64" s="24">
        <v>34</v>
      </c>
      <c r="AM64" s="24">
        <v>-4.3621734897867501</v>
      </c>
      <c r="AN64" s="24">
        <v>41.609582499913643</v>
      </c>
      <c r="AO64" s="24">
        <v>41</v>
      </c>
      <c r="AP64" s="24">
        <v>-1.4650050860637875</v>
      </c>
      <c r="AQ64" s="24">
        <v>41.642333686951936</v>
      </c>
      <c r="AR64" s="24">
        <v>39</v>
      </c>
      <c r="AS64" s="24">
        <v>-6.3453064538020261</v>
      </c>
      <c r="AT64" s="24">
        <v>40.202731703967963</v>
      </c>
      <c r="AU64" s="24">
        <v>32</v>
      </c>
      <c r="AV64" s="24">
        <v>-20.403418763601984</v>
      </c>
      <c r="AW64" s="24">
        <v>41.241703909526315</v>
      </c>
      <c r="AX64" s="24">
        <v>23</v>
      </c>
      <c r="AY64" s="24">
        <v>-44.231208171087985</v>
      </c>
      <c r="AZ64" s="24">
        <v>40.28549207538822</v>
      </c>
      <c r="BA64" s="24">
        <v>54</v>
      </c>
      <c r="BB64" s="24">
        <v>34.043292555412123</v>
      </c>
      <c r="BC64" s="24">
        <v>33.737068323941195</v>
      </c>
      <c r="BD64" s="24">
        <v>60</v>
      </c>
      <c r="BE64" s="24">
        <v>77.845921358322528</v>
      </c>
      <c r="BF64" s="24">
        <v>27.441555746285239</v>
      </c>
      <c r="BG64" s="24">
        <v>56</v>
      </c>
      <c r="BH64" s="24">
        <v>104.07006263695789</v>
      </c>
      <c r="BI64" s="24">
        <v>25.87323117270121</v>
      </c>
      <c r="BJ64" s="24">
        <v>27</v>
      </c>
      <c r="BK64" s="24">
        <v>4.3549598416128283</v>
      </c>
      <c r="BL64" s="24">
        <v>23.869251292421332</v>
      </c>
      <c r="BM64" s="24">
        <v>31</v>
      </c>
      <c r="BN64" s="24">
        <v>29.874203510701381</v>
      </c>
      <c r="BO64" s="24">
        <v>22.225742810943181</v>
      </c>
      <c r="BP64" s="24">
        <v>32</v>
      </c>
      <c r="BQ64" s="24">
        <v>43.977190198764987</v>
      </c>
      <c r="BR64" s="24">
        <v>34.123653366709988</v>
      </c>
      <c r="BS64" s="24">
        <v>49</v>
      </c>
      <c r="BT64" s="24">
        <v>43.595410120426699</v>
      </c>
      <c r="BU64" s="24">
        <v>46.28471253297549</v>
      </c>
      <c r="BV64" s="24">
        <v>60</v>
      </c>
      <c r="BW64" s="24">
        <v>29.632435239287851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69.30493787063898</v>
      </c>
      <c r="E65" s="24">
        <v>91</v>
      </c>
      <c r="F65" s="24">
        <v>31.303775453714284</v>
      </c>
      <c r="G65" s="24">
        <v>71.967907951881685</v>
      </c>
      <c r="H65" s="24">
        <v>91</v>
      </c>
      <c r="I65" s="24">
        <v>26.445248430513395</v>
      </c>
      <c r="J65" s="24">
        <v>69.969843438193536</v>
      </c>
      <c r="K65" s="24">
        <v>90</v>
      </c>
      <c r="L65" s="24">
        <v>28.626842047316721</v>
      </c>
      <c r="M65" s="24">
        <v>91.262068450244399</v>
      </c>
      <c r="N65" s="24">
        <v>89</v>
      </c>
      <c r="O65" s="24">
        <v>-2.4786513045972294</v>
      </c>
      <c r="P65" s="24">
        <v>92.862806910885325</v>
      </c>
      <c r="Q65" s="24">
        <v>98</v>
      </c>
      <c r="R65" s="24">
        <v>5.532024348611948</v>
      </c>
      <c r="S65" s="24">
        <v>96.554099057571875</v>
      </c>
      <c r="T65" s="24">
        <v>95</v>
      </c>
      <c r="U65" s="24">
        <v>-1.6095630043062383</v>
      </c>
      <c r="V65" s="25">
        <v>93.314357841342087</v>
      </c>
      <c r="W65" s="24">
        <v>96</v>
      </c>
      <c r="X65" s="24">
        <v>2.8780588762387258</v>
      </c>
      <c r="Y65" s="24">
        <v>92.325965856035964</v>
      </c>
      <c r="Z65" s="24">
        <v>87</v>
      </c>
      <c r="AA65" s="24">
        <v>-5.7686543613751651</v>
      </c>
      <c r="AB65" s="24">
        <v>38.043016370068472</v>
      </c>
      <c r="AC65" s="24">
        <v>87</v>
      </c>
      <c r="AD65" s="24">
        <v>128.68849082232597</v>
      </c>
      <c r="AE65" s="24">
        <v>52.370681852064116</v>
      </c>
      <c r="AF65" s="24">
        <v>90</v>
      </c>
      <c r="AG65" s="24">
        <v>71.851877457373178</v>
      </c>
      <c r="AH65" s="24">
        <v>45.051049747594782</v>
      </c>
      <c r="AI65" s="24">
        <v>75</v>
      </c>
      <c r="AJ65" s="24">
        <v>66.477807776286397</v>
      </c>
      <c r="AK65" s="24">
        <v>47.074145553030327</v>
      </c>
      <c r="AL65" s="24">
        <v>85</v>
      </c>
      <c r="AM65" s="24">
        <v>80.566208906001592</v>
      </c>
      <c r="AN65" s="24">
        <v>40.340997667599204</v>
      </c>
      <c r="AO65" s="24">
        <v>80</v>
      </c>
      <c r="AP65" s="24">
        <v>98.309423726160915</v>
      </c>
      <c r="AQ65" s="24">
        <v>45.932755945607596</v>
      </c>
      <c r="AR65" s="24">
        <v>72</v>
      </c>
      <c r="AS65" s="24">
        <v>56.750881844016874</v>
      </c>
      <c r="AT65" s="24">
        <v>39.222177272163862</v>
      </c>
      <c r="AU65" s="24">
        <v>67</v>
      </c>
      <c r="AV65" s="24">
        <v>70.821725512801066</v>
      </c>
      <c r="AW65" s="24">
        <v>32.738259804469344</v>
      </c>
      <c r="AX65" s="24">
        <v>82</v>
      </c>
      <c r="AY65" s="24">
        <v>150.47146821409723</v>
      </c>
      <c r="AZ65" s="24">
        <v>29.876800342991263</v>
      </c>
      <c r="BA65" s="24">
        <v>88</v>
      </c>
      <c r="BB65" s="24">
        <v>194.54291955545278</v>
      </c>
      <c r="BC65" s="24">
        <v>27.938509705763803</v>
      </c>
      <c r="BD65" s="24">
        <v>83</v>
      </c>
      <c r="BE65" s="24">
        <v>197.08098561490857</v>
      </c>
      <c r="BF65" s="24">
        <v>22.401269996967542</v>
      </c>
      <c r="BG65" s="24">
        <v>71</v>
      </c>
      <c r="BH65" s="24">
        <v>216.9463160330252</v>
      </c>
      <c r="BI65" s="24">
        <v>23.655525643612535</v>
      </c>
      <c r="BJ65" s="24">
        <v>70</v>
      </c>
      <c r="BK65" s="24">
        <v>195.9139486249438</v>
      </c>
      <c r="BL65" s="24">
        <v>24.907044826874433</v>
      </c>
      <c r="BM65" s="24">
        <v>68</v>
      </c>
      <c r="BN65" s="24">
        <v>173.0151267348615</v>
      </c>
      <c r="BO65" s="24">
        <v>26.856105896556343</v>
      </c>
      <c r="BP65" s="24">
        <v>68</v>
      </c>
      <c r="BQ65" s="24">
        <v>153.20126552196604</v>
      </c>
      <c r="BR65" s="24">
        <v>23.88655735669699</v>
      </c>
      <c r="BS65" s="24">
        <v>79</v>
      </c>
      <c r="BT65" s="24">
        <v>230.72995333859211</v>
      </c>
      <c r="BU65" s="24">
        <v>27.596988223886797</v>
      </c>
      <c r="BV65" s="24">
        <v>77</v>
      </c>
      <c r="BW65" s="24">
        <v>179.0159541154278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45.089959578488013</v>
      </c>
      <c r="E66" s="24">
        <v>64</v>
      </c>
      <c r="F66" s="24">
        <v>41.938472773734276</v>
      </c>
      <c r="G66" s="24">
        <v>56.174950373552093</v>
      </c>
      <c r="H66" s="24">
        <v>72</v>
      </c>
      <c r="I66" s="24">
        <v>28.171007755617971</v>
      </c>
      <c r="J66" s="24">
        <v>58.956071785885285</v>
      </c>
      <c r="K66" s="24">
        <v>61</v>
      </c>
      <c r="L66" s="24">
        <v>3.4668663501492869</v>
      </c>
      <c r="M66" s="24">
        <v>55.62640362681563</v>
      </c>
      <c r="N66" s="24">
        <v>75</v>
      </c>
      <c r="O66" s="24">
        <v>34.828058457917287</v>
      </c>
      <c r="P66" s="24">
        <v>43.023594027520268</v>
      </c>
      <c r="Q66" s="24">
        <v>56</v>
      </c>
      <c r="R66" s="24">
        <v>30.161138941993791</v>
      </c>
      <c r="S66" s="24">
        <v>43.806952350194649</v>
      </c>
      <c r="T66" s="24">
        <v>46</v>
      </c>
      <c r="U66" s="24">
        <v>5.0061634789702651</v>
      </c>
      <c r="V66" s="25">
        <v>43.068165157542502</v>
      </c>
      <c r="W66" s="24">
        <v>21</v>
      </c>
      <c r="X66" s="24">
        <v>-51.240086678449359</v>
      </c>
      <c r="Y66" s="24">
        <v>48.471132074418882</v>
      </c>
      <c r="Z66" s="24">
        <v>31</v>
      </c>
      <c r="AA66" s="24">
        <v>-36.044406900988072</v>
      </c>
      <c r="AB66" s="24">
        <v>46.464752818404236</v>
      </c>
      <c r="AC66" s="24">
        <v>30</v>
      </c>
      <c r="AD66" s="24">
        <v>-35.434930392834687</v>
      </c>
      <c r="AE66" s="24">
        <v>58.948641891453818</v>
      </c>
      <c r="AF66" s="24">
        <v>29</v>
      </c>
      <c r="AG66" s="24">
        <v>-50.804634221430092</v>
      </c>
      <c r="AH66" s="24">
        <v>63.023542997965038</v>
      </c>
      <c r="AI66" s="24">
        <v>33</v>
      </c>
      <c r="AJ66" s="24">
        <v>-47.63861498382353</v>
      </c>
      <c r="AK66" s="24">
        <v>60.068571148398071</v>
      </c>
      <c r="AL66" s="24">
        <v>33</v>
      </c>
      <c r="AM66" s="24">
        <v>-45.062785131888297</v>
      </c>
      <c r="AN66" s="24">
        <v>57.64449478036817</v>
      </c>
      <c r="AO66" s="24">
        <v>31</v>
      </c>
      <c r="AP66" s="24">
        <v>-46.222097846267204</v>
      </c>
      <c r="AQ66" s="24">
        <v>53.756467123156142</v>
      </c>
      <c r="AR66" s="24">
        <v>34</v>
      </c>
      <c r="AS66" s="24">
        <v>-36.751795979996324</v>
      </c>
      <c r="AT66" s="24">
        <v>60.794374771853988</v>
      </c>
      <c r="AU66" s="24">
        <v>52</v>
      </c>
      <c r="AV66" s="24">
        <v>-14.465770566531964</v>
      </c>
      <c r="AW66" s="24">
        <v>50.38290632246256</v>
      </c>
      <c r="AX66" s="24">
        <v>57</v>
      </c>
      <c r="AY66" s="24">
        <v>13.133608520291526</v>
      </c>
      <c r="AZ66" s="24">
        <v>44.718823739186924</v>
      </c>
      <c r="BA66" s="24">
        <v>70</v>
      </c>
      <c r="BB66" s="24">
        <v>56.533634266098289</v>
      </c>
      <c r="BC66" s="24">
        <v>32.682784938818031</v>
      </c>
      <c r="BD66" s="24">
        <v>61</v>
      </c>
      <c r="BE66" s="24">
        <v>86.642601339486873</v>
      </c>
      <c r="BF66" s="24">
        <v>18.667724997472952</v>
      </c>
      <c r="BG66" s="24">
        <v>38</v>
      </c>
      <c r="BH66" s="24">
        <v>103.55988748036549</v>
      </c>
      <c r="BI66" s="24">
        <v>17.002409056346508</v>
      </c>
      <c r="BJ66" s="24">
        <v>29</v>
      </c>
      <c r="BK66" s="24">
        <v>70.564064797483141</v>
      </c>
      <c r="BL66" s="24">
        <v>19.925635861499547</v>
      </c>
      <c r="BM66" s="24">
        <v>17</v>
      </c>
      <c r="BN66" s="24">
        <v>-14.682772895355781</v>
      </c>
      <c r="BO66" s="24">
        <v>24.077888045188445</v>
      </c>
      <c r="BP66" s="24">
        <v>12</v>
      </c>
      <c r="BQ66" s="24">
        <v>-50.161741854273657</v>
      </c>
      <c r="BR66" s="24">
        <v>18.213499984481459</v>
      </c>
      <c r="BS66" s="24">
        <v>37</v>
      </c>
      <c r="BT66" s="24">
        <v>103.14601823661185</v>
      </c>
      <c r="BU66" s="24">
        <v>28.379265055430043</v>
      </c>
      <c r="BV66" s="24">
        <v>38</v>
      </c>
      <c r="BW66" s="24">
        <v>33.900578206584463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771.05222544633591</v>
      </c>
      <c r="E67" s="40">
        <v>1050</v>
      </c>
      <c r="F67" s="40">
        <v>36.177546130833186</v>
      </c>
      <c r="G67" s="40">
        <v>871.21150792861215</v>
      </c>
      <c r="H67" s="40">
        <v>1126</v>
      </c>
      <c r="I67" s="40">
        <v>29.245308372609959</v>
      </c>
      <c r="J67" s="40">
        <v>887.79637769880742</v>
      </c>
      <c r="K67" s="40">
        <v>1019</v>
      </c>
      <c r="L67" s="40">
        <v>14.778571482942516</v>
      </c>
      <c r="M67" s="40">
        <v>884.15561077153427</v>
      </c>
      <c r="N67" s="40">
        <v>1071</v>
      </c>
      <c r="O67" s="40">
        <v>21.132523161326894</v>
      </c>
      <c r="P67" s="40">
        <v>914.57085521867339</v>
      </c>
      <c r="Q67" s="40">
        <v>1064</v>
      </c>
      <c r="R67" s="40">
        <v>16.338717107445785</v>
      </c>
      <c r="S67" s="40">
        <v>940.06143665774857</v>
      </c>
      <c r="T67" s="40">
        <v>1038</v>
      </c>
      <c r="U67" s="40">
        <v>10.418315178469369</v>
      </c>
      <c r="V67" s="40">
        <v>1006.2056443056805</v>
      </c>
      <c r="W67" s="40">
        <v>898</v>
      </c>
      <c r="X67" s="40">
        <v>-10.75382998674654</v>
      </c>
      <c r="Y67" s="40">
        <v>1081.3678750888214</v>
      </c>
      <c r="Z67" s="40">
        <v>902</v>
      </c>
      <c r="AA67" s="40">
        <v>-16.587128138431936</v>
      </c>
      <c r="AB67" s="40">
        <v>1085.2423830148541</v>
      </c>
      <c r="AC67" s="40">
        <v>903</v>
      </c>
      <c r="AD67" s="40">
        <v>-16.792781581988738</v>
      </c>
      <c r="AE67" s="40">
        <v>1067.9908453696296</v>
      </c>
      <c r="AF67" s="40">
        <v>1079</v>
      </c>
      <c r="AG67" s="40">
        <v>1.0308285579508085</v>
      </c>
      <c r="AH67" s="40">
        <v>1011.0925313919411</v>
      </c>
      <c r="AI67" s="40">
        <v>1132</v>
      </c>
      <c r="AJ67" s="40">
        <v>11.958101247331856</v>
      </c>
      <c r="AK67" s="40">
        <v>1034.3235870124165</v>
      </c>
      <c r="AL67" s="40">
        <v>1072</v>
      </c>
      <c r="AM67" s="40">
        <v>3.6426137294625192</v>
      </c>
      <c r="AN67" s="40">
        <v>1034.370243340333</v>
      </c>
      <c r="AO67" s="40">
        <v>1031</v>
      </c>
      <c r="AP67" s="40">
        <v>-0.32582562791533232</v>
      </c>
      <c r="AQ67" s="40">
        <v>1087.7482314591689</v>
      </c>
      <c r="AR67" s="40">
        <v>1059</v>
      </c>
      <c r="AS67" s="40">
        <v>-2.6429122684579629</v>
      </c>
      <c r="AT67" s="40">
        <v>1079.1001522004083</v>
      </c>
      <c r="AU67" s="40">
        <v>1057</v>
      </c>
      <c r="AV67" s="40">
        <v>-2.0480167809580552</v>
      </c>
      <c r="AW67" s="40">
        <v>910.64800161739288</v>
      </c>
      <c r="AX67" s="40">
        <v>1026</v>
      </c>
      <c r="AY67" s="40">
        <v>12.667023721320597</v>
      </c>
      <c r="AZ67" s="40">
        <v>808.40839121616364</v>
      </c>
      <c r="BA67" s="40">
        <v>1092</v>
      </c>
      <c r="BB67" s="40">
        <v>35.080240614178095</v>
      </c>
      <c r="BC67" s="40">
        <v>655.11998125569835</v>
      </c>
      <c r="BD67" s="40">
        <v>969</v>
      </c>
      <c r="BE67" s="40">
        <v>47.911837178691066</v>
      </c>
      <c r="BF67" s="40">
        <v>380.26155819852403</v>
      </c>
      <c r="BG67" s="40">
        <v>690</v>
      </c>
      <c r="BH67" s="40">
        <v>81.454050540593983</v>
      </c>
      <c r="BI67" s="40">
        <v>335.98238765693424</v>
      </c>
      <c r="BJ67" s="40">
        <v>535</v>
      </c>
      <c r="BK67" s="40">
        <v>59.234537182430877</v>
      </c>
      <c r="BL67" s="40">
        <v>369.24693955841349</v>
      </c>
      <c r="BM67" s="40">
        <v>529</v>
      </c>
      <c r="BN67" s="40">
        <v>43.264559113918985</v>
      </c>
      <c r="BO67" s="40">
        <v>402.37855213978389</v>
      </c>
      <c r="BP67" s="40">
        <v>505</v>
      </c>
      <c r="BQ67" s="40">
        <v>25.503707221593171</v>
      </c>
      <c r="BR67" s="40">
        <v>714.05166488730936</v>
      </c>
      <c r="BS67" s="40">
        <v>894</v>
      </c>
      <c r="BT67" s="40">
        <v>25.20102451425414</v>
      </c>
      <c r="BU67" s="40">
        <v>836.15252666379126</v>
      </c>
      <c r="BV67" s="40">
        <v>1010</v>
      </c>
      <c r="BW67" s="40">
        <v>20.791358967705552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47.594957332848459</v>
      </c>
      <c r="E68" s="24">
        <v>105</v>
      </c>
      <c r="F68" s="24">
        <v>120.61160653154424</v>
      </c>
      <c r="G68" s="24">
        <v>63.971473735005944</v>
      </c>
      <c r="H68" s="24">
        <v>100</v>
      </c>
      <c r="I68" s="24">
        <v>56.319675257502823</v>
      </c>
      <c r="J68" s="24">
        <v>69.106018210561516</v>
      </c>
      <c r="K68" s="24">
        <v>87</v>
      </c>
      <c r="L68" s="24">
        <v>25.893521653811241</v>
      </c>
      <c r="M68" s="24">
        <v>66.925516863512556</v>
      </c>
      <c r="N68" s="24">
        <v>76</v>
      </c>
      <c r="O68" s="24">
        <v>13.559078153993017</v>
      </c>
      <c r="P68" s="24">
        <v>59.636664988641954</v>
      </c>
      <c r="Q68" s="24">
        <v>64</v>
      </c>
      <c r="R68" s="24">
        <v>7.3165308827867248</v>
      </c>
      <c r="S68" s="24">
        <v>67.051457678869355</v>
      </c>
      <c r="T68" s="24">
        <v>61</v>
      </c>
      <c r="U68" s="24">
        <v>-9.0250948873501002</v>
      </c>
      <c r="V68" s="25">
        <v>85.110897811333984</v>
      </c>
      <c r="W68" s="24">
        <v>69</v>
      </c>
      <c r="X68" s="24">
        <v>-18.929300742482052</v>
      </c>
      <c r="Y68" s="24">
        <v>101.55856244163957</v>
      </c>
      <c r="Z68" s="24">
        <v>101</v>
      </c>
      <c r="AA68" s="24">
        <v>-0.54999049633116148</v>
      </c>
      <c r="AB68" s="24">
        <v>108.03055030278985</v>
      </c>
      <c r="AC68" s="24">
        <v>100</v>
      </c>
      <c r="AD68" s="24">
        <v>-7.4335919610533194</v>
      </c>
      <c r="AE68" s="24">
        <v>87.031471290386747</v>
      </c>
      <c r="AF68" s="24">
        <v>72</v>
      </c>
      <c r="AG68" s="24">
        <v>-17.271305503078498</v>
      </c>
      <c r="AH68" s="24">
        <v>100.64596220207345</v>
      </c>
      <c r="AI68" s="24">
        <v>71</v>
      </c>
      <c r="AJ68" s="24">
        <v>-29.455689581019971</v>
      </c>
      <c r="AK68" s="24">
        <v>104.9361161286301</v>
      </c>
      <c r="AL68" s="24">
        <v>79</v>
      </c>
      <c r="AM68" s="24">
        <v>-24.716100695815499</v>
      </c>
      <c r="AN68" s="24">
        <v>94.382711524194363</v>
      </c>
      <c r="AO68" s="24">
        <v>67</v>
      </c>
      <c r="AP68" s="24">
        <v>-29.012423018992195</v>
      </c>
      <c r="AQ68" s="24">
        <v>98.932089729000964</v>
      </c>
      <c r="AR68" s="24">
        <v>79</v>
      </c>
      <c r="AS68" s="24">
        <v>-20.147244219342582</v>
      </c>
      <c r="AT68" s="24">
        <v>91.191562157780979</v>
      </c>
      <c r="AU68" s="24">
        <v>113</v>
      </c>
      <c r="AV68" s="24">
        <v>23.91497341002421</v>
      </c>
      <c r="AW68" s="24">
        <v>93.537885155626697</v>
      </c>
      <c r="AX68" s="24">
        <v>98</v>
      </c>
      <c r="AY68" s="24">
        <v>4.7703824358967655</v>
      </c>
      <c r="AZ68" s="24">
        <v>77.101420239977458</v>
      </c>
      <c r="BA68" s="24">
        <v>61</v>
      </c>
      <c r="BB68" s="24">
        <v>-20.883428852363465</v>
      </c>
      <c r="BC68" s="24">
        <v>66.068425467718171</v>
      </c>
      <c r="BD68" s="24">
        <v>102</v>
      </c>
      <c r="BE68" s="24">
        <v>54.385395562118291</v>
      </c>
      <c r="BF68" s="24">
        <v>64.216973991306958</v>
      </c>
      <c r="BG68" s="24">
        <v>90</v>
      </c>
      <c r="BH68" s="24">
        <v>40.149861331340972</v>
      </c>
      <c r="BI68" s="24">
        <v>62.834989990845799</v>
      </c>
      <c r="BJ68" s="24">
        <v>100</v>
      </c>
      <c r="BK68" s="24">
        <v>59.146997579801699</v>
      </c>
      <c r="BL68" s="24">
        <v>66.418786204998497</v>
      </c>
      <c r="BM68" s="24">
        <v>120</v>
      </c>
      <c r="BN68" s="24">
        <v>80.671775045128911</v>
      </c>
      <c r="BO68" s="24">
        <v>90.755116478017982</v>
      </c>
      <c r="BP68" s="24">
        <v>114</v>
      </c>
      <c r="BQ68" s="24">
        <v>25.612752673412327</v>
      </c>
      <c r="BR68" s="24">
        <v>81.896768080103968</v>
      </c>
      <c r="BS68" s="24">
        <v>109</v>
      </c>
      <c r="BT68" s="24">
        <v>33.094385230667612</v>
      </c>
      <c r="BU68" s="24">
        <v>78.227683154324779</v>
      </c>
      <c r="BV68" s="24">
        <v>106</v>
      </c>
      <c r="BW68" s="24">
        <v>35.501903834844484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121.90989071220834</v>
      </c>
      <c r="E69" s="24">
        <v>161</v>
      </c>
      <c r="F69" s="24">
        <v>32.064756238746334</v>
      </c>
      <c r="G69" s="24">
        <v>139.13795537363791</v>
      </c>
      <c r="H69" s="24">
        <v>158</v>
      </c>
      <c r="I69" s="24">
        <v>13.556361796254937</v>
      </c>
      <c r="J69" s="24">
        <v>152.03324006323533</v>
      </c>
      <c r="K69" s="24">
        <v>164</v>
      </c>
      <c r="L69" s="24">
        <v>7.8711470805906192</v>
      </c>
      <c r="M69" s="24">
        <v>146.88847207706002</v>
      </c>
      <c r="N69" s="24">
        <v>167</v>
      </c>
      <c r="O69" s="24">
        <v>13.691699313469039</v>
      </c>
      <c r="P69" s="24">
        <v>122.6811394052063</v>
      </c>
      <c r="Q69" s="24">
        <v>161</v>
      </c>
      <c r="R69" s="24">
        <v>31.234516389866151</v>
      </c>
      <c r="S69" s="24">
        <v>118.01056551481008</v>
      </c>
      <c r="T69" s="24">
        <v>152</v>
      </c>
      <c r="U69" s="24">
        <v>28.802026612544545</v>
      </c>
      <c r="V69" s="25">
        <v>146.6368480363947</v>
      </c>
      <c r="W69" s="24">
        <v>151</v>
      </c>
      <c r="X69" s="24">
        <v>2.9754812804775965</v>
      </c>
      <c r="Y69" s="24">
        <v>197.34675201727688</v>
      </c>
      <c r="Z69" s="24">
        <v>144</v>
      </c>
      <c r="AA69" s="24">
        <v>-27.03198885817315</v>
      </c>
      <c r="AB69" s="24">
        <v>204.44491240097864</v>
      </c>
      <c r="AC69" s="24">
        <v>151</v>
      </c>
      <c r="AD69" s="24">
        <v>-26.141473403924532</v>
      </c>
      <c r="AE69" s="24">
        <v>240.85453682688427</v>
      </c>
      <c r="AF69" s="24">
        <v>183</v>
      </c>
      <c r="AG69" s="24">
        <v>-24.020530229192897</v>
      </c>
      <c r="AH69" s="24">
        <v>197.45779251073458</v>
      </c>
      <c r="AI69" s="24">
        <v>203</v>
      </c>
      <c r="AJ69" s="24">
        <v>2.8067808410063768</v>
      </c>
      <c r="AK69" s="24">
        <v>198.10369586900262</v>
      </c>
      <c r="AL69" s="24">
        <v>227</v>
      </c>
      <c r="AM69" s="24">
        <v>14.58645382875908</v>
      </c>
      <c r="AN69" s="24">
        <v>183.69108371913097</v>
      </c>
      <c r="AO69" s="24">
        <v>229</v>
      </c>
      <c r="AP69" s="24">
        <v>24.665822294427574</v>
      </c>
      <c r="AQ69" s="24">
        <v>214.01635737294089</v>
      </c>
      <c r="AR69" s="24">
        <v>198</v>
      </c>
      <c r="AS69" s="24">
        <v>-7.4837071191857936</v>
      </c>
      <c r="AT69" s="24">
        <v>184.34423317917017</v>
      </c>
      <c r="AU69" s="24">
        <v>204</v>
      </c>
      <c r="AV69" s="24">
        <v>10.662534152465591</v>
      </c>
      <c r="AW69" s="24">
        <v>172.61991533265655</v>
      </c>
      <c r="AX69" s="24">
        <v>193</v>
      </c>
      <c r="AY69" s="24">
        <v>11.806334528706557</v>
      </c>
      <c r="AZ69" s="24">
        <v>141.86661324155853</v>
      </c>
      <c r="BA69" s="24">
        <v>177</v>
      </c>
      <c r="BB69" s="24">
        <v>24.765084578863739</v>
      </c>
      <c r="BC69" s="24">
        <v>116.67402795362997</v>
      </c>
      <c r="BD69" s="24">
        <v>131</v>
      </c>
      <c r="BE69" s="24">
        <v>12.278629869591569</v>
      </c>
      <c r="BF69" s="24">
        <v>106.03267798564636</v>
      </c>
      <c r="BG69" s="24">
        <v>136</v>
      </c>
      <c r="BH69" s="24">
        <v>28.262345706679515</v>
      </c>
      <c r="BI69" s="24">
        <v>99.05751363262749</v>
      </c>
      <c r="BJ69" s="24">
        <v>127</v>
      </c>
      <c r="BK69" s="24">
        <v>28.208346184623835</v>
      </c>
      <c r="BL69" s="24">
        <v>111.25146689337248</v>
      </c>
      <c r="BM69" s="24">
        <v>106</v>
      </c>
      <c r="BN69" s="24">
        <v>-4.7203574388872376</v>
      </c>
      <c r="BO69" s="24">
        <v>124.09373069443276</v>
      </c>
      <c r="BP69" s="24">
        <v>88</v>
      </c>
      <c r="BQ69" s="24">
        <v>-29.085861543891873</v>
      </c>
      <c r="BR69" s="24">
        <v>140.7600701376787</v>
      </c>
      <c r="BS69" s="24">
        <v>169</v>
      </c>
      <c r="BT69" s="24">
        <v>20.062457936188562</v>
      </c>
      <c r="BU69" s="24">
        <v>166.01652758306705</v>
      </c>
      <c r="BV69" s="24">
        <v>171</v>
      </c>
      <c r="BW69" s="24">
        <v>3.0017929476566443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121.07489146075486</v>
      </c>
      <c r="E70" s="24">
        <v>154</v>
      </c>
      <c r="F70" s="24">
        <v>27.194002110600668</v>
      </c>
      <c r="G70" s="24">
        <v>108.35168363866632</v>
      </c>
      <c r="H70" s="24">
        <v>160</v>
      </c>
      <c r="I70" s="24">
        <v>47.667294708194547</v>
      </c>
      <c r="J70" s="24">
        <v>111.86536697834644</v>
      </c>
      <c r="K70" s="24">
        <v>147</v>
      </c>
      <c r="L70" s="24">
        <v>31.407962956447903</v>
      </c>
      <c r="M70" s="24">
        <v>118.20610770698322</v>
      </c>
      <c r="N70" s="24">
        <v>147</v>
      </c>
      <c r="O70" s="24">
        <v>24.359056271773117</v>
      </c>
      <c r="P70" s="24">
        <v>115.86552054936151</v>
      </c>
      <c r="Q70" s="24">
        <v>149</v>
      </c>
      <c r="R70" s="24">
        <v>28.59735950223639</v>
      </c>
      <c r="S70" s="24">
        <v>113.54046833621878</v>
      </c>
      <c r="T70" s="24">
        <v>136</v>
      </c>
      <c r="U70" s="24">
        <v>19.781080695627846</v>
      </c>
      <c r="V70" s="25">
        <v>120.48831919074389</v>
      </c>
      <c r="W70" s="24">
        <v>138</v>
      </c>
      <c r="X70" s="24">
        <v>14.533924057429612</v>
      </c>
      <c r="Y70" s="24">
        <v>139.64302335725441</v>
      </c>
      <c r="Z70" s="24">
        <v>156</v>
      </c>
      <c r="AA70" s="24">
        <v>11.713422016722509</v>
      </c>
      <c r="AB70" s="24">
        <v>152.75287489050393</v>
      </c>
      <c r="AC70" s="24">
        <v>141</v>
      </c>
      <c r="AD70" s="24">
        <v>-7.6940449722655693</v>
      </c>
      <c r="AE70" s="24">
        <v>156.35305016703199</v>
      </c>
      <c r="AF70" s="24">
        <v>92</v>
      </c>
      <c r="AG70" s="24">
        <v>-41.158807006504588</v>
      </c>
      <c r="AH70" s="24">
        <v>156.72014114322866</v>
      </c>
      <c r="AI70" s="24">
        <v>91</v>
      </c>
      <c r="AJ70" s="24">
        <v>-41.934712835133382</v>
      </c>
      <c r="AK70" s="24">
        <v>162.30773102138582</v>
      </c>
      <c r="AL70" s="24">
        <v>63</v>
      </c>
      <c r="AM70" s="24">
        <v>-61.184843381428912</v>
      </c>
      <c r="AN70" s="24">
        <v>170.4978014630608</v>
      </c>
      <c r="AO70" s="24">
        <v>97</v>
      </c>
      <c r="AP70" s="24">
        <v>-43.107770793739213</v>
      </c>
      <c r="AQ70" s="24">
        <v>162.02653470923119</v>
      </c>
      <c r="AR70" s="24">
        <v>109</v>
      </c>
      <c r="AS70" s="24">
        <v>-32.727068319020276</v>
      </c>
      <c r="AT70" s="24">
        <v>152.47621414553703</v>
      </c>
      <c r="AU70" s="24">
        <v>166</v>
      </c>
      <c r="AV70" s="24">
        <v>8.8694396894945537</v>
      </c>
      <c r="AW70" s="24">
        <v>122.02442290756755</v>
      </c>
      <c r="AX70" s="24">
        <v>173</v>
      </c>
      <c r="AY70" s="24">
        <v>41.774897088467284</v>
      </c>
      <c r="AZ70" s="24">
        <v>109.09850963956809</v>
      </c>
      <c r="BA70" s="24">
        <v>174</v>
      </c>
      <c r="BB70" s="24">
        <v>59.488888138663711</v>
      </c>
      <c r="BC70" s="24">
        <v>98.399782611495155</v>
      </c>
      <c r="BD70" s="24">
        <v>162</v>
      </c>
      <c r="BE70" s="24">
        <v>64.634510057418566</v>
      </c>
      <c r="BF70" s="24">
        <v>90.725143487718555</v>
      </c>
      <c r="BG70" s="24">
        <v>154</v>
      </c>
      <c r="BH70" s="24">
        <v>69.743462594630074</v>
      </c>
      <c r="BI70" s="24">
        <v>91.295544280817126</v>
      </c>
      <c r="BJ70" s="24">
        <v>155</v>
      </c>
      <c r="BK70" s="24">
        <v>69.778274746063758</v>
      </c>
      <c r="BL70" s="24">
        <v>109.59099723824751</v>
      </c>
      <c r="BM70" s="24">
        <v>156</v>
      </c>
      <c r="BN70" s="24">
        <v>42.347459126465218</v>
      </c>
      <c r="BO70" s="24">
        <v>122.24158546018749</v>
      </c>
      <c r="BP70" s="24">
        <v>134</v>
      </c>
      <c r="BQ70" s="24">
        <v>9.6189970831506191</v>
      </c>
      <c r="BR70" s="24">
        <v>133.93533946433669</v>
      </c>
      <c r="BS70" s="24">
        <v>162</v>
      </c>
      <c r="BT70" s="24">
        <v>20.95388763556026</v>
      </c>
      <c r="BU70" s="24">
        <v>144.2866155957546</v>
      </c>
      <c r="BV70" s="24">
        <v>164</v>
      </c>
      <c r="BW70" s="24">
        <v>13.662656319749065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72.644934876452908</v>
      </c>
      <c r="E71" s="24">
        <v>146</v>
      </c>
      <c r="F71" s="24">
        <v>100.97753580246427</v>
      </c>
      <c r="G71" s="24">
        <v>121.54580009651129</v>
      </c>
      <c r="H71" s="24">
        <v>159</v>
      </c>
      <c r="I71" s="24">
        <v>30.814886136541841</v>
      </c>
      <c r="J71" s="24">
        <v>128.70995891717081</v>
      </c>
      <c r="K71" s="24">
        <v>153</v>
      </c>
      <c r="L71" s="24">
        <v>18.87192046923164</v>
      </c>
      <c r="M71" s="24">
        <v>117.33694515031422</v>
      </c>
      <c r="N71" s="24">
        <v>137</v>
      </c>
      <c r="O71" s="24">
        <v>16.75776953669321</v>
      </c>
      <c r="P71" s="24">
        <v>127.79285354708989</v>
      </c>
      <c r="Q71" s="24">
        <v>161</v>
      </c>
      <c r="R71" s="24">
        <v>25.985135734271509</v>
      </c>
      <c r="S71" s="24">
        <v>124.26870156483788</v>
      </c>
      <c r="T71" s="24">
        <v>151</v>
      </c>
      <c r="U71" s="24">
        <v>21.510885764920392</v>
      </c>
      <c r="V71" s="25">
        <v>130.22992797637852</v>
      </c>
      <c r="W71" s="24">
        <v>127</v>
      </c>
      <c r="X71" s="24">
        <v>-2.4801733568987099</v>
      </c>
      <c r="Y71" s="24">
        <v>93.480040429236411</v>
      </c>
      <c r="Z71" s="24">
        <v>106</v>
      </c>
      <c r="AA71" s="24">
        <v>13.393190154042662</v>
      </c>
      <c r="AB71" s="24">
        <v>109.19216912324995</v>
      </c>
      <c r="AC71" s="24">
        <v>93</v>
      </c>
      <c r="AD71" s="24">
        <v>-14.829057113952143</v>
      </c>
      <c r="AE71" s="24">
        <v>181.65289647237699</v>
      </c>
      <c r="AF71" s="24">
        <v>150</v>
      </c>
      <c r="AG71" s="24">
        <v>-17.42493353371345</v>
      </c>
      <c r="AH71" s="24">
        <v>194.58219359067533</v>
      </c>
      <c r="AI71" s="24">
        <v>135</v>
      </c>
      <c r="AJ71" s="24">
        <v>-30.620578631163404</v>
      </c>
      <c r="AK71" s="24">
        <v>220.16970159698559</v>
      </c>
      <c r="AL71" s="24">
        <v>120</v>
      </c>
      <c r="AM71" s="24">
        <v>-45.496587800415604</v>
      </c>
      <c r="AN71" s="24">
        <v>182.67621585327942</v>
      </c>
      <c r="AO71" s="24">
        <v>135</v>
      </c>
      <c r="AP71" s="24">
        <v>-26.098753814547841</v>
      </c>
      <c r="AQ71" s="24">
        <v>194.83564609895089</v>
      </c>
      <c r="AR71" s="24">
        <v>129</v>
      </c>
      <c r="AS71" s="24">
        <v>-33.790349670159962</v>
      </c>
      <c r="AT71" s="24">
        <v>198.07199522442752</v>
      </c>
      <c r="AU71" s="24">
        <v>130</v>
      </c>
      <c r="AV71" s="24">
        <v>-34.367299197091363</v>
      </c>
      <c r="AW71" s="24">
        <v>164.96681563810526</v>
      </c>
      <c r="AX71" s="24">
        <v>140</v>
      </c>
      <c r="AY71" s="24">
        <v>-15.134447216873015</v>
      </c>
      <c r="AZ71" s="24">
        <v>134.15647121756078</v>
      </c>
      <c r="BA71" s="24">
        <v>134</v>
      </c>
      <c r="BB71" s="24">
        <v>-0.11663337306109492</v>
      </c>
      <c r="BC71" s="24">
        <v>118.07973913379419</v>
      </c>
      <c r="BD71" s="24">
        <v>112</v>
      </c>
      <c r="BE71" s="24">
        <v>-5.148841942227989</v>
      </c>
      <c r="BF71" s="24">
        <v>54.509756992621021</v>
      </c>
      <c r="BG71" s="24">
        <v>81</v>
      </c>
      <c r="BH71" s="24">
        <v>48.597250233503992</v>
      </c>
      <c r="BI71" s="24">
        <v>56.921108579942661</v>
      </c>
      <c r="BJ71" s="24">
        <v>75</v>
      </c>
      <c r="BK71" s="24">
        <v>31.761312931329332</v>
      </c>
      <c r="BL71" s="24">
        <v>63.097846894748571</v>
      </c>
      <c r="BM71" s="24">
        <v>71</v>
      </c>
      <c r="BN71" s="24">
        <v>12.523649370211871</v>
      </c>
      <c r="BO71" s="24">
        <v>57.416502261603213</v>
      </c>
      <c r="BP71" s="24">
        <v>77</v>
      </c>
      <c r="BQ71" s="24">
        <v>34.107786031914173</v>
      </c>
      <c r="BR71" s="24">
        <v>87.868407419278213</v>
      </c>
      <c r="BS71" s="24">
        <v>108</v>
      </c>
      <c r="BT71" s="24">
        <v>22.911070283384856</v>
      </c>
      <c r="BU71" s="24">
        <v>78.227683154324779</v>
      </c>
      <c r="BV71" s="24">
        <v>96</v>
      </c>
      <c r="BW71" s="24">
        <v>22.718705359859154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109.38490194040611</v>
      </c>
      <c r="E72" s="24">
        <v>130</v>
      </c>
      <c r="F72" s="24">
        <v>18.846383453198307</v>
      </c>
      <c r="G72" s="24">
        <v>117.14776127722963</v>
      </c>
      <c r="H72" s="24">
        <v>128</v>
      </c>
      <c r="I72" s="24">
        <v>9.2637184052442905</v>
      </c>
      <c r="J72" s="24">
        <v>115.75258050269053</v>
      </c>
      <c r="K72" s="24">
        <v>98</v>
      </c>
      <c r="L72" s="24">
        <v>-15.336660682288544</v>
      </c>
      <c r="M72" s="24">
        <v>110.81822597529677</v>
      </c>
      <c r="N72" s="24">
        <v>121</v>
      </c>
      <c r="O72" s="24">
        <v>9.1878153932665541</v>
      </c>
      <c r="P72" s="24">
        <v>106.92002080106522</v>
      </c>
      <c r="Q72" s="24">
        <v>94</v>
      </c>
      <c r="R72" s="24">
        <v>-12.083818076601515</v>
      </c>
      <c r="S72" s="24">
        <v>99.236157364726651</v>
      </c>
      <c r="T72" s="24">
        <v>60</v>
      </c>
      <c r="U72" s="24">
        <v>-39.538166739488325</v>
      </c>
      <c r="V72" s="25">
        <v>101.51781787135018</v>
      </c>
      <c r="W72" s="24">
        <v>57</v>
      </c>
      <c r="X72" s="24">
        <v>-43.852221023668946</v>
      </c>
      <c r="Y72" s="24">
        <v>115.40745732004495</v>
      </c>
      <c r="Z72" s="24">
        <v>84</v>
      </c>
      <c r="AA72" s="24">
        <v>-27.214408886027712</v>
      </c>
      <c r="AB72" s="24">
        <v>124.87402319946139</v>
      </c>
      <c r="AC72" s="24">
        <v>121</v>
      </c>
      <c r="AD72" s="24">
        <v>-3.1023451476960986</v>
      </c>
      <c r="AE72" s="24">
        <v>139.14915467939741</v>
      </c>
      <c r="AF72" s="24">
        <v>141</v>
      </c>
      <c r="AG72" s="24">
        <v>1.3301161080474937</v>
      </c>
      <c r="AH72" s="24">
        <v>166.78473736343599</v>
      </c>
      <c r="AI72" s="24">
        <v>129</v>
      </c>
      <c r="AJ72" s="24">
        <v>-22.654793214741421</v>
      </c>
      <c r="AK72" s="24">
        <v>163.28844238707396</v>
      </c>
      <c r="AL72" s="24">
        <v>129</v>
      </c>
      <c r="AM72" s="24">
        <v>-20.998695244941757</v>
      </c>
      <c r="AN72" s="24">
        <v>172.02010326183813</v>
      </c>
      <c r="AO72" s="24">
        <v>133</v>
      </c>
      <c r="AP72" s="24">
        <v>-22.683455318268351</v>
      </c>
      <c r="AQ72" s="24">
        <v>166.0645791879659</v>
      </c>
      <c r="AR72" s="24">
        <v>132</v>
      </c>
      <c r="AS72" s="24">
        <v>-20.512850696119092</v>
      </c>
      <c r="AT72" s="24">
        <v>156.39843187275341</v>
      </c>
      <c r="AU72" s="24">
        <v>160</v>
      </c>
      <c r="AV72" s="24">
        <v>2.3028160091636014</v>
      </c>
      <c r="AW72" s="24">
        <v>125.8509727548432</v>
      </c>
      <c r="AX72" s="24">
        <v>154</v>
      </c>
      <c r="AY72" s="24">
        <v>22.36695245891417</v>
      </c>
      <c r="AZ72" s="24">
        <v>97.147789502371594</v>
      </c>
      <c r="BA72" s="24">
        <v>164</v>
      </c>
      <c r="BB72" s="24">
        <v>68.814957952281958</v>
      </c>
      <c r="BC72" s="24">
        <v>85.748381990017208</v>
      </c>
      <c r="BD72" s="24">
        <v>148</v>
      </c>
      <c r="BE72" s="24">
        <v>72.598008924798251</v>
      </c>
      <c r="BF72" s="24">
        <v>86.244889488325043</v>
      </c>
      <c r="BG72" s="24">
        <v>120</v>
      </c>
      <c r="BH72" s="24">
        <v>39.13867907065309</v>
      </c>
      <c r="BI72" s="24">
        <v>64.313460343571577</v>
      </c>
      <c r="BJ72" s="24">
        <v>42</v>
      </c>
      <c r="BK72" s="24">
        <v>-34.694852717253781</v>
      </c>
      <c r="BL72" s="24">
        <v>48.983854826186388</v>
      </c>
      <c r="BM72" s="24">
        <v>57</v>
      </c>
      <c r="BN72" s="24">
        <v>16.364872062964395</v>
      </c>
      <c r="BO72" s="24">
        <v>39.35808622771188</v>
      </c>
      <c r="BP72" s="24">
        <v>51</v>
      </c>
      <c r="BQ72" s="24">
        <v>29.5794711788885</v>
      </c>
      <c r="BR72" s="24">
        <v>92.986955424284716</v>
      </c>
      <c r="BS72" s="24">
        <v>131</v>
      </c>
      <c r="BT72" s="24">
        <v>40.879975478568795</v>
      </c>
      <c r="BU72" s="24">
        <v>102.99978281986095</v>
      </c>
      <c r="BV72" s="24">
        <v>147</v>
      </c>
      <c r="BW72" s="24">
        <v>42.718747530848866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15.864985777616154</v>
      </c>
      <c r="E73" s="24">
        <v>48</v>
      </c>
      <c r="F73" s="24">
        <v>202.55306038611778</v>
      </c>
      <c r="G73" s="24">
        <v>36.383775686784631</v>
      </c>
      <c r="H73" s="24">
        <v>45</v>
      </c>
      <c r="I73" s="24">
        <v>23.681501302639589</v>
      </c>
      <c r="J73" s="24">
        <v>40.599785698704885</v>
      </c>
      <c r="K73" s="24">
        <v>47</v>
      </c>
      <c r="L73" s="24">
        <v>15.764157842585064</v>
      </c>
      <c r="M73" s="24">
        <v>21.29448263839036</v>
      </c>
      <c r="N73" s="24">
        <v>41</v>
      </c>
      <c r="O73" s="24">
        <v>92.53813626861222</v>
      </c>
      <c r="P73" s="24">
        <v>39.615784599597866</v>
      </c>
      <c r="Q73" s="24">
        <v>41</v>
      </c>
      <c r="R73" s="24">
        <v>3.4941006833326349</v>
      </c>
      <c r="S73" s="24">
        <v>53.641166143095489</v>
      </c>
      <c r="T73" s="24">
        <v>53</v>
      </c>
      <c r="U73" s="24">
        <v>-1.1952874801138493</v>
      </c>
      <c r="V73" s="25">
        <v>61.525950225060711</v>
      </c>
      <c r="W73" s="24">
        <v>61</v>
      </c>
      <c r="X73" s="24">
        <v>-0.8548429128470113</v>
      </c>
      <c r="Y73" s="24">
        <v>65.782250672425619</v>
      </c>
      <c r="Z73" s="24">
        <v>49</v>
      </c>
      <c r="AA73" s="24">
        <v>-25.511821959385077</v>
      </c>
      <c r="AB73" s="24">
        <v>74.924413919676837</v>
      </c>
      <c r="AC73" s="24">
        <v>52</v>
      </c>
      <c r="AD73" s="24">
        <v>-30.59672104242696</v>
      </c>
      <c r="AE73" s="24">
        <v>101.70538214748684</v>
      </c>
      <c r="AF73" s="24">
        <v>95</v>
      </c>
      <c r="AG73" s="24">
        <v>-6.5929472028954326</v>
      </c>
      <c r="AH73" s="24">
        <v>116.94102274907581</v>
      </c>
      <c r="AI73" s="24">
        <v>91</v>
      </c>
      <c r="AJ73" s="24">
        <v>-22.182996299543504</v>
      </c>
      <c r="AK73" s="24">
        <v>108.36860590853857</v>
      </c>
      <c r="AL73" s="24">
        <v>100</v>
      </c>
      <c r="AM73" s="24">
        <v>-7.7223526485166225</v>
      </c>
      <c r="AN73" s="24">
        <v>133.45512435947913</v>
      </c>
      <c r="AO73" s="24">
        <v>104</v>
      </c>
      <c r="AP73" s="24">
        <v>-22.07118272966262</v>
      </c>
      <c r="AQ73" s="24">
        <v>130.22693443919516</v>
      </c>
      <c r="AR73" s="24">
        <v>81</v>
      </c>
      <c r="AS73" s="24">
        <v>-37.800885547359577</v>
      </c>
      <c r="AT73" s="24">
        <v>119.62764068009979</v>
      </c>
      <c r="AU73" s="24">
        <v>85</v>
      </c>
      <c r="AV73" s="24">
        <v>-28.946187087897773</v>
      </c>
      <c r="AW73" s="24">
        <v>93.112712950373847</v>
      </c>
      <c r="AX73" s="24">
        <v>96</v>
      </c>
      <c r="AY73" s="24">
        <v>3.1008516003233479</v>
      </c>
      <c r="AZ73" s="24">
        <v>69.39127821597971</v>
      </c>
      <c r="BA73" s="24">
        <v>83</v>
      </c>
      <c r="BB73" s="24">
        <v>19.611573866190028</v>
      </c>
      <c r="BC73" s="24">
        <v>48.497035715665469</v>
      </c>
      <c r="BD73" s="24">
        <v>57</v>
      </c>
      <c r="BE73" s="24">
        <v>17.532956723760979</v>
      </c>
      <c r="BF73" s="24">
        <v>30.615068995855644</v>
      </c>
      <c r="BG73" s="24">
        <v>42</v>
      </c>
      <c r="BH73" s="24">
        <v>37.18734393734514</v>
      </c>
      <c r="BI73" s="24">
        <v>26.982083937245548</v>
      </c>
      <c r="BJ73" s="24">
        <v>40</v>
      </c>
      <c r="BK73" s="24">
        <v>48.246518293513915</v>
      </c>
      <c r="BL73" s="24">
        <v>24.076809999311955</v>
      </c>
      <c r="BM73" s="24">
        <v>37</v>
      </c>
      <c r="BN73" s="24">
        <v>53.674843141833797</v>
      </c>
      <c r="BO73" s="24">
        <v>21.29967019382055</v>
      </c>
      <c r="BP73" s="24">
        <v>31</v>
      </c>
      <c r="BQ73" s="24">
        <v>45.542159657447215</v>
      </c>
      <c r="BR73" s="24">
        <v>17.488372350438869</v>
      </c>
      <c r="BS73" s="24">
        <v>41</v>
      </c>
      <c r="BT73" s="24">
        <v>134.44148591090072</v>
      </c>
      <c r="BU73" s="24">
        <v>19.991519028327442</v>
      </c>
      <c r="BV73" s="24">
        <v>30</v>
      </c>
      <c r="BW73" s="24">
        <v>50.063634271566912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71.809935624999426</v>
      </c>
      <c r="E74" s="24">
        <v>24</v>
      </c>
      <c r="F74" s="24">
        <v>-66.578441003859083</v>
      </c>
      <c r="G74" s="24">
        <v>69.568977686818954</v>
      </c>
      <c r="H74" s="24">
        <v>26</v>
      </c>
      <c r="I74" s="24">
        <v>-62.62702016832116</v>
      </c>
      <c r="J74" s="24">
        <v>76.880445259249683</v>
      </c>
      <c r="K74" s="24">
        <v>34</v>
      </c>
      <c r="L74" s="24">
        <v>-55.775490262383244</v>
      </c>
      <c r="M74" s="24">
        <v>73.009654760195517</v>
      </c>
      <c r="N74" s="24">
        <v>35</v>
      </c>
      <c r="O74" s="24">
        <v>-52.061134770518301</v>
      </c>
      <c r="P74" s="24">
        <v>71.563997986370339</v>
      </c>
      <c r="Q74" s="24">
        <v>30</v>
      </c>
      <c r="R74" s="24">
        <v>-58.079480123911431</v>
      </c>
      <c r="S74" s="24">
        <v>77.779690907488458</v>
      </c>
      <c r="T74" s="24">
        <v>42</v>
      </c>
      <c r="U74" s="24">
        <v>-46.001328225956826</v>
      </c>
      <c r="V74" s="25">
        <v>90.238060330089041</v>
      </c>
      <c r="W74" s="24">
        <v>40</v>
      </c>
      <c r="X74" s="24">
        <v>-55.672806071317595</v>
      </c>
      <c r="Y74" s="24">
        <v>90.787199758435378</v>
      </c>
      <c r="Z74" s="24">
        <v>54</v>
      </c>
      <c r="AA74" s="24">
        <v>-40.520249392335003</v>
      </c>
      <c r="AB74" s="24">
        <v>103.77128129443612</v>
      </c>
      <c r="AC74" s="24">
        <v>63</v>
      </c>
      <c r="AD74" s="24">
        <v>-39.289561414157994</v>
      </c>
      <c r="AE74" s="24">
        <v>89.730121562956882</v>
      </c>
      <c r="AF74" s="24">
        <v>73</v>
      </c>
      <c r="AG74" s="24">
        <v>-18.644933575865728</v>
      </c>
      <c r="AH74" s="24">
        <v>85.628945619541852</v>
      </c>
      <c r="AI74" s="24">
        <v>73</v>
      </c>
      <c r="AJ74" s="24">
        <v>-14.748453958143484</v>
      </c>
      <c r="AK74" s="24">
        <v>75.514775157986151</v>
      </c>
      <c r="AL74" s="24">
        <v>69</v>
      </c>
      <c r="AM74" s="24">
        <v>-8.6271529569629823</v>
      </c>
      <c r="AN74" s="24">
        <v>74.08535420716332</v>
      </c>
      <c r="AO74" s="24">
        <v>80</v>
      </c>
      <c r="AP74" s="24">
        <v>7.983556070067074</v>
      </c>
      <c r="AQ74" s="24">
        <v>81.770400694378353</v>
      </c>
      <c r="AR74" s="24">
        <v>77</v>
      </c>
      <c r="AS74" s="24">
        <v>-5.8338966837254524</v>
      </c>
      <c r="AT74" s="24">
        <v>84.65453261242034</v>
      </c>
      <c r="AU74" s="24">
        <v>72</v>
      </c>
      <c r="AV74" s="24">
        <v>-14.948440705895166</v>
      </c>
      <c r="AW74" s="24">
        <v>67.74410470362055</v>
      </c>
      <c r="AX74" s="24">
        <v>73</v>
      </c>
      <c r="AY74" s="24">
        <v>7.7584541405837646</v>
      </c>
      <c r="AZ74" s="24">
        <v>64.251183533314546</v>
      </c>
      <c r="BA74" s="24">
        <v>66</v>
      </c>
      <c r="BB74" s="24">
        <v>2.7218431949641593</v>
      </c>
      <c r="BC74" s="24">
        <v>56.22844720656866</v>
      </c>
      <c r="BD74" s="24">
        <v>60</v>
      </c>
      <c r="BE74" s="24">
        <v>6.7075528149935169</v>
      </c>
      <c r="BF74" s="24">
        <v>50.527308993160126</v>
      </c>
      <c r="BG74" s="24">
        <v>56</v>
      </c>
      <c r="BH74" s="24">
        <v>10.831154708002975</v>
      </c>
      <c r="BI74" s="24">
        <v>27.351701525426993</v>
      </c>
      <c r="BJ74" s="24">
        <v>34</v>
      </c>
      <c r="BK74" s="24">
        <v>24.306708920439711</v>
      </c>
      <c r="BL74" s="24">
        <v>26.152397068218157</v>
      </c>
      <c r="BM74" s="24">
        <v>21</v>
      </c>
      <c r="BN74" s="24">
        <v>-19.701433313276034</v>
      </c>
      <c r="BO74" s="24">
        <v>26.393069587995026</v>
      </c>
      <c r="BP74" s="24">
        <v>15</v>
      </c>
      <c r="BQ74" s="24">
        <v>-43.16689860575066</v>
      </c>
      <c r="BR74" s="24">
        <v>28.578559694619614</v>
      </c>
      <c r="BS74" s="24">
        <v>16</v>
      </c>
      <c r="BT74" s="24">
        <v>-44.013973513814747</v>
      </c>
      <c r="BU74" s="24">
        <v>28.248885583506169</v>
      </c>
      <c r="BV74" s="24">
        <v>23</v>
      </c>
      <c r="BW74" s="24">
        <v>-18.580858943939596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16.699985029069634</v>
      </c>
      <c r="E75" s="24">
        <v>9</v>
      </c>
      <c r="F75" s="24">
        <v>-46.107736118722762</v>
      </c>
      <c r="G75" s="24">
        <v>15.459772819293102</v>
      </c>
      <c r="H75" s="24">
        <v>9</v>
      </c>
      <c r="I75" s="24">
        <v>-41.784396800654115</v>
      </c>
      <c r="J75" s="24">
        <v>15.54885409737634</v>
      </c>
      <c r="K75" s="24">
        <v>9</v>
      </c>
      <c r="L75" s="24">
        <v>-42.117921078707468</v>
      </c>
      <c r="M75" s="24">
        <v>14.196321758926905</v>
      </c>
      <c r="N75" s="24">
        <v>11</v>
      </c>
      <c r="O75" s="24">
        <v>-22.515140282143857</v>
      </c>
      <c r="P75" s="24">
        <v>16.755063020618454</v>
      </c>
      <c r="Q75" s="24">
        <v>11</v>
      </c>
      <c r="R75" s="24">
        <v>-34.348202770329102</v>
      </c>
      <c r="S75" s="24">
        <v>21.456466457238196</v>
      </c>
      <c r="T75" s="24">
        <v>15</v>
      </c>
      <c r="U75" s="24">
        <v>-30.091005292533385</v>
      </c>
      <c r="V75" s="25">
        <v>24.610380090024286</v>
      </c>
      <c r="W75" s="24">
        <v>13</v>
      </c>
      <c r="X75" s="24">
        <v>-47.176760568320134</v>
      </c>
      <c r="Y75" s="24">
        <v>26.543715183610338</v>
      </c>
      <c r="Z75" s="24">
        <v>13</v>
      </c>
      <c r="AA75" s="24">
        <v>-51.024188173828165</v>
      </c>
      <c r="AB75" s="24">
        <v>29.040470511502647</v>
      </c>
      <c r="AC75" s="24">
        <v>14</v>
      </c>
      <c r="AD75" s="24">
        <v>-51.791414693316575</v>
      </c>
      <c r="AE75" s="24">
        <v>24.287852453131187</v>
      </c>
      <c r="AF75" s="24">
        <v>16</v>
      </c>
      <c r="AG75" s="24">
        <v>-34.12344697467362</v>
      </c>
      <c r="AH75" s="24">
        <v>18.595539683049761</v>
      </c>
      <c r="AI75" s="24">
        <v>19</v>
      </c>
      <c r="AJ75" s="24">
        <v>2.1750394118376306</v>
      </c>
      <c r="AK75" s="24">
        <v>23.537072776515163</v>
      </c>
      <c r="AL75" s="24">
        <v>16</v>
      </c>
      <c r="AM75" s="24">
        <v>-32.022133117740573</v>
      </c>
      <c r="AN75" s="24">
        <v>18.470595158498252</v>
      </c>
      <c r="AO75" s="24">
        <v>16</v>
      </c>
      <c r="AP75" s="24">
        <v>-13.375828647089049</v>
      </c>
      <c r="AQ75" s="24">
        <v>18.373102378243036</v>
      </c>
      <c r="AR75" s="24">
        <v>16</v>
      </c>
      <c r="AS75" s="24">
        <v>-12.916176753323946</v>
      </c>
      <c r="AT75" s="24">
        <v>19.218866863360294</v>
      </c>
      <c r="AU75" s="24">
        <v>14</v>
      </c>
      <c r="AV75" s="24">
        <v>-27.15491449347503</v>
      </c>
      <c r="AW75" s="24">
        <v>16.156543799608247</v>
      </c>
      <c r="AX75" s="24">
        <v>10</v>
      </c>
      <c r="AY75" s="24">
        <v>-38.105574285990095</v>
      </c>
      <c r="AZ75" s="24">
        <v>13.724052802715988</v>
      </c>
      <c r="BA75" s="24">
        <v>13</v>
      </c>
      <c r="BB75" s="24">
        <v>-5.2757943526178961</v>
      </c>
      <c r="BC75" s="24">
        <v>9.1371226710674076</v>
      </c>
      <c r="BD75" s="24">
        <v>13</v>
      </c>
      <c r="BE75" s="24">
        <v>42.276737086658017</v>
      </c>
      <c r="BF75" s="24">
        <v>7.7159929989554872</v>
      </c>
      <c r="BG75" s="24">
        <v>12</v>
      </c>
      <c r="BH75" s="24">
        <v>55.52113644510095</v>
      </c>
      <c r="BI75" s="24">
        <v>8.1315869399918093</v>
      </c>
      <c r="BJ75" s="24">
        <v>10</v>
      </c>
      <c r="BK75" s="24">
        <v>22.977225402574035</v>
      </c>
      <c r="BL75" s="24">
        <v>8.8558381606664653</v>
      </c>
      <c r="BM75" s="24">
        <v>8</v>
      </c>
      <c r="BN75" s="24">
        <v>-9.664112477435534</v>
      </c>
      <c r="BO75" s="24">
        <v>9.2607261712263256</v>
      </c>
      <c r="BP75" s="24">
        <v>8</v>
      </c>
      <c r="BQ75" s="24">
        <v>-13.613685880741007</v>
      </c>
      <c r="BR75" s="24">
        <v>8.5309133416774969</v>
      </c>
      <c r="BS75" s="24">
        <v>6</v>
      </c>
      <c r="BT75" s="24">
        <v>-29.667554226729781</v>
      </c>
      <c r="BU75" s="24">
        <v>9.2714291145866401</v>
      </c>
      <c r="BV75" s="24">
        <v>7</v>
      </c>
      <c r="BW75" s="24">
        <v>-24.499234007117899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576.98448275435578</v>
      </c>
      <c r="E76" s="40">
        <v>777</v>
      </c>
      <c r="F76" s="40">
        <v>34.665666620847134</v>
      </c>
      <c r="G76" s="40">
        <v>671.56720031394775</v>
      </c>
      <c r="H76" s="40">
        <v>785</v>
      </c>
      <c r="I76" s="40">
        <v>16.890759351115435</v>
      </c>
      <c r="J76" s="40">
        <v>710.49624972733545</v>
      </c>
      <c r="K76" s="40">
        <v>739</v>
      </c>
      <c r="L76" s="40">
        <v>4.0118086877451251</v>
      </c>
      <c r="M76" s="40">
        <v>668.67572693067962</v>
      </c>
      <c r="N76" s="40">
        <v>735</v>
      </c>
      <c r="O76" s="40">
        <v>9.9187499109259729</v>
      </c>
      <c r="P76" s="40">
        <v>660.83104489795153</v>
      </c>
      <c r="Q76" s="40">
        <v>711</v>
      </c>
      <c r="R76" s="40">
        <v>7.5917975539111948</v>
      </c>
      <c r="S76" s="40">
        <v>674.98467396728483</v>
      </c>
      <c r="T76" s="40">
        <v>670</v>
      </c>
      <c r="U76" s="40">
        <v>-0.73848698489507214</v>
      </c>
      <c r="V76" s="40">
        <v>760.35820153137524</v>
      </c>
      <c r="W76" s="40">
        <v>656</v>
      </c>
      <c r="X76" s="40">
        <v>-13.724873529501744</v>
      </c>
      <c r="Y76" s="40">
        <v>830.54900117992338</v>
      </c>
      <c r="Z76" s="40">
        <v>707</v>
      </c>
      <c r="AA76" s="40">
        <v>-14.875582416498354</v>
      </c>
      <c r="AB76" s="40">
        <v>907.03069564259931</v>
      </c>
      <c r="AC76" s="40">
        <v>735</v>
      </c>
      <c r="AD76" s="40">
        <v>-18.966358742767973</v>
      </c>
      <c r="AE76" s="40">
        <v>1020.7644655996523</v>
      </c>
      <c r="AF76" s="40">
        <v>822</v>
      </c>
      <c r="AG76" s="40">
        <v>-19.472118426740817</v>
      </c>
      <c r="AH76" s="40">
        <v>1037.3563348618154</v>
      </c>
      <c r="AI76" s="40">
        <v>812</v>
      </c>
      <c r="AJ76" s="40">
        <v>-21.724100705649498</v>
      </c>
      <c r="AK76" s="40">
        <v>1056.2261408461179</v>
      </c>
      <c r="AL76" s="40">
        <v>803</v>
      </c>
      <c r="AM76" s="40">
        <v>-23.974614057863064</v>
      </c>
      <c r="AN76" s="40">
        <v>1029.2789895466444</v>
      </c>
      <c r="AO76" s="40">
        <v>861</v>
      </c>
      <c r="AP76" s="40">
        <v>-16.34921058874081</v>
      </c>
      <c r="AQ76" s="40">
        <v>1066.2456446099063</v>
      </c>
      <c r="AR76" s="40">
        <v>821</v>
      </c>
      <c r="AS76" s="40">
        <v>-23.000857808861785</v>
      </c>
      <c r="AT76" s="40">
        <v>1005.9834767355496</v>
      </c>
      <c r="AU76" s="40">
        <v>944</v>
      </c>
      <c r="AV76" s="40">
        <v>-6.1614805977418339</v>
      </c>
      <c r="AW76" s="40">
        <v>856.01337324240183</v>
      </c>
      <c r="AX76" s="40">
        <v>937</v>
      </c>
      <c r="AY76" s="40">
        <v>9.460906720515073</v>
      </c>
      <c r="AZ76" s="40">
        <v>706.73731839304662</v>
      </c>
      <c r="BA76" s="40">
        <v>872</v>
      </c>
      <c r="BB76" s="40">
        <v>23.383890634602629</v>
      </c>
      <c r="BC76" s="40">
        <v>598.83296274995621</v>
      </c>
      <c r="BD76" s="40">
        <v>785</v>
      </c>
      <c r="BE76" s="40">
        <v>31.088308231251823</v>
      </c>
      <c r="BF76" s="40">
        <v>490.58781293358919</v>
      </c>
      <c r="BG76" s="40">
        <v>691</v>
      </c>
      <c r="BH76" s="40">
        <v>40.8514402076149</v>
      </c>
      <c r="BI76" s="40">
        <v>436.88798923046903</v>
      </c>
      <c r="BJ76" s="40">
        <v>583</v>
      </c>
      <c r="BK76" s="40">
        <v>33.443814975754194</v>
      </c>
      <c r="BL76" s="40">
        <v>458.42799728575</v>
      </c>
      <c r="BM76" s="40">
        <v>576</v>
      </c>
      <c r="BN76" s="40">
        <v>25.646776246295524</v>
      </c>
      <c r="BO76" s="40">
        <v>490.81848707499518</v>
      </c>
      <c r="BP76" s="40">
        <v>518</v>
      </c>
      <c r="BQ76" s="40">
        <v>5.5379969664532203</v>
      </c>
      <c r="BR76" s="40">
        <v>592.04538591241828</v>
      </c>
      <c r="BS76" s="40">
        <v>742</v>
      </c>
      <c r="BT76" s="40">
        <v>25.328229499919559</v>
      </c>
      <c r="BU76" s="40">
        <v>627.27012603375238</v>
      </c>
      <c r="BV76" s="40">
        <v>744</v>
      </c>
      <c r="BW76" s="40">
        <v>18.609187512935467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1348.0367082006917</v>
      </c>
      <c r="E77" s="33">
        <v>1827</v>
      </c>
      <c r="F77" s="33">
        <v>35.530433918124551</v>
      </c>
      <c r="G77" s="33">
        <v>1542.7787082425598</v>
      </c>
      <c r="H77" s="33">
        <v>1911</v>
      </c>
      <c r="I77" s="33">
        <v>23.867408189531965</v>
      </c>
      <c r="J77" s="33">
        <v>1598.2926274261429</v>
      </c>
      <c r="K77" s="33">
        <v>1758</v>
      </c>
      <c r="L77" s="33">
        <v>9.9923737263961829</v>
      </c>
      <c r="M77" s="33">
        <v>1552.8313377022139</v>
      </c>
      <c r="N77" s="33">
        <v>1806</v>
      </c>
      <c r="O77" s="33">
        <v>16.303680647790753</v>
      </c>
      <c r="P77" s="33">
        <v>1575.4019001166248</v>
      </c>
      <c r="Q77" s="33">
        <v>1775</v>
      </c>
      <c r="R77" s="33">
        <v>12.669662253714383</v>
      </c>
      <c r="S77" s="33">
        <v>1615.0461106250334</v>
      </c>
      <c r="T77" s="33">
        <v>1708</v>
      </c>
      <c r="U77" s="33">
        <v>5.755494456996824</v>
      </c>
      <c r="V77" s="33">
        <v>1766.5638458370559</v>
      </c>
      <c r="W77" s="33">
        <v>1554</v>
      </c>
      <c r="X77" s="33">
        <v>-12.03261610600528</v>
      </c>
      <c r="Y77" s="33">
        <v>1911.9168762687448</v>
      </c>
      <c r="Z77" s="33">
        <v>1609</v>
      </c>
      <c r="AA77" s="33">
        <v>-15.84362165681129</v>
      </c>
      <c r="AB77" s="33">
        <v>1992.2730786574534</v>
      </c>
      <c r="AC77" s="33">
        <v>1638</v>
      </c>
      <c r="AD77" s="33">
        <v>-17.782355363462013</v>
      </c>
      <c r="AE77" s="33">
        <v>2088.7553109692817</v>
      </c>
      <c r="AF77" s="33">
        <v>1901</v>
      </c>
      <c r="AG77" s="33">
        <v>-8.9888609730047477</v>
      </c>
      <c r="AH77" s="33">
        <v>2048.4488662537565</v>
      </c>
      <c r="AI77" s="33">
        <v>1944</v>
      </c>
      <c r="AJ77" s="33">
        <v>-5.0989247510373357</v>
      </c>
      <c r="AK77" s="33">
        <v>2090.5497278585344</v>
      </c>
      <c r="AL77" s="33">
        <v>1875</v>
      </c>
      <c r="AM77" s="33">
        <v>-10.31067211586179</v>
      </c>
      <c r="AN77" s="33">
        <v>2063.6492328869772</v>
      </c>
      <c r="AO77" s="33">
        <v>1892</v>
      </c>
      <c r="AP77" s="33">
        <v>-8.3177523656404322</v>
      </c>
      <c r="AQ77" s="33">
        <v>2153.9938760690752</v>
      </c>
      <c r="AR77" s="33">
        <v>1880</v>
      </c>
      <c r="AS77" s="33">
        <v>-12.720271822178972</v>
      </c>
      <c r="AT77" s="33">
        <v>2085.0836289359577</v>
      </c>
      <c r="AU77" s="33">
        <v>2001</v>
      </c>
      <c r="AV77" s="33">
        <v>-4.0326262107226141</v>
      </c>
      <c r="AW77" s="33">
        <v>1766.6613748597947</v>
      </c>
      <c r="AX77" s="33">
        <v>1963</v>
      </c>
      <c r="AY77" s="33">
        <v>11.113540372488592</v>
      </c>
      <c r="AZ77" s="33">
        <v>1515.1457096092104</v>
      </c>
      <c r="BA77" s="33">
        <v>1964</v>
      </c>
      <c r="BB77" s="33">
        <v>29.624496676729468</v>
      </c>
      <c r="BC77" s="33">
        <v>1253.9529440056544</v>
      </c>
      <c r="BD77" s="33">
        <v>1754</v>
      </c>
      <c r="BE77" s="33">
        <v>39.877657162874428</v>
      </c>
      <c r="BF77" s="33">
        <v>870.84937113211322</v>
      </c>
      <c r="BG77" s="33">
        <v>1381</v>
      </c>
      <c r="BH77" s="33">
        <v>58.580811536291947</v>
      </c>
      <c r="BI77" s="33">
        <v>772.87037688740327</v>
      </c>
      <c r="BJ77" s="33">
        <v>1118</v>
      </c>
      <c r="BK77" s="33">
        <v>44.655563653836019</v>
      </c>
      <c r="BL77" s="33">
        <v>827.67493684416354</v>
      </c>
      <c r="BM77" s="33">
        <v>1105</v>
      </c>
      <c r="BN77" s="33">
        <v>33.50651938468107</v>
      </c>
      <c r="BO77" s="33">
        <v>893.19703921477912</v>
      </c>
      <c r="BP77" s="33">
        <v>1023</v>
      </c>
      <c r="BQ77" s="33">
        <v>14.53239935718241</v>
      </c>
      <c r="BR77" s="33">
        <v>1306.0970507997276</v>
      </c>
      <c r="BS77" s="33">
        <v>1636</v>
      </c>
      <c r="BT77" s="33">
        <v>25.258685715450603</v>
      </c>
      <c r="BU77" s="33">
        <v>1463.4226526975435</v>
      </c>
      <c r="BV77" s="33">
        <v>1754</v>
      </c>
      <c r="BW77" s="33">
        <v>19.856009934439101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36</v>
      </c>
      <c r="F78" s="24">
        <v>-1.3698630136986301</v>
      </c>
      <c r="G78" s="24">
        <v>35.5</v>
      </c>
      <c r="H78" s="24">
        <v>36</v>
      </c>
      <c r="I78" s="24">
        <v>1.4084507042253522</v>
      </c>
      <c r="J78" s="24">
        <v>35.5</v>
      </c>
      <c r="K78" s="24">
        <v>36</v>
      </c>
      <c r="L78" s="24">
        <v>1.4084507042253522</v>
      </c>
      <c r="M78" s="24">
        <v>35.5</v>
      </c>
      <c r="N78" s="24">
        <v>21</v>
      </c>
      <c r="O78" s="24">
        <v>-40.845070422535215</v>
      </c>
      <c r="P78" s="24">
        <v>36</v>
      </c>
      <c r="Q78" s="24">
        <v>39</v>
      </c>
      <c r="R78" s="24">
        <v>8.3333333333333321</v>
      </c>
      <c r="S78" s="24">
        <v>35</v>
      </c>
      <c r="T78" s="24">
        <v>55</v>
      </c>
      <c r="U78" s="24">
        <v>57.142857142857139</v>
      </c>
      <c r="V78" s="25">
        <v>35</v>
      </c>
      <c r="W78" s="24">
        <v>35</v>
      </c>
      <c r="X78" s="24">
        <v>0</v>
      </c>
      <c r="Y78" s="24">
        <v>34.5</v>
      </c>
      <c r="Z78" s="24">
        <v>38</v>
      </c>
      <c r="AA78" s="24">
        <v>10.144927536231885</v>
      </c>
      <c r="AB78" s="24">
        <v>35.5</v>
      </c>
      <c r="AC78" s="24">
        <v>34</v>
      </c>
      <c r="AD78" s="24">
        <v>-4.225352112676056</v>
      </c>
      <c r="AE78" s="24">
        <v>34.5</v>
      </c>
      <c r="AF78" s="24">
        <v>35</v>
      </c>
      <c r="AG78" s="24">
        <v>1.4492753623188406</v>
      </c>
      <c r="AH78" s="24">
        <v>35.5</v>
      </c>
      <c r="AI78" s="24">
        <v>36</v>
      </c>
      <c r="AJ78" s="24">
        <v>1.4084507042253522</v>
      </c>
      <c r="AK78" s="24">
        <v>35.5</v>
      </c>
      <c r="AL78" s="24">
        <v>35</v>
      </c>
      <c r="AM78" s="24">
        <v>-1.4084507042253522</v>
      </c>
      <c r="AN78" s="24">
        <v>36</v>
      </c>
      <c r="AO78" s="24">
        <v>36</v>
      </c>
      <c r="AP78" s="24">
        <v>0</v>
      </c>
      <c r="AQ78" s="24">
        <v>37</v>
      </c>
      <c r="AR78" s="24">
        <v>37</v>
      </c>
      <c r="AS78" s="24">
        <v>0</v>
      </c>
      <c r="AT78" s="24">
        <v>35.5</v>
      </c>
      <c r="AU78" s="24">
        <v>36</v>
      </c>
      <c r="AV78" s="24">
        <v>1.4084507042253522</v>
      </c>
      <c r="AW78" s="24">
        <v>37</v>
      </c>
      <c r="AX78" s="24">
        <v>60</v>
      </c>
      <c r="AY78" s="24">
        <v>62.162162162162161</v>
      </c>
      <c r="AZ78" s="24">
        <v>36.5</v>
      </c>
      <c r="BA78" s="24">
        <v>61</v>
      </c>
      <c r="BB78" s="24">
        <v>67.123287671232873</v>
      </c>
      <c r="BC78" s="24">
        <v>38.5</v>
      </c>
      <c r="BD78" s="24">
        <v>45</v>
      </c>
      <c r="BE78" s="24">
        <v>16.883116883116884</v>
      </c>
      <c r="BF78" s="24">
        <v>36.5</v>
      </c>
      <c r="BG78" s="24">
        <v>5</v>
      </c>
      <c r="BH78" s="24">
        <v>-86.301369863013704</v>
      </c>
      <c r="BI78" s="24">
        <v>36</v>
      </c>
      <c r="BJ78" s="24">
        <v>-3</v>
      </c>
      <c r="BK78" s="24">
        <v>-108.33333333333333</v>
      </c>
      <c r="BL78" s="24">
        <v>34.5</v>
      </c>
      <c r="BM78" s="24">
        <v>-5</v>
      </c>
      <c r="BN78" s="24">
        <v>-114.49275362318841</v>
      </c>
      <c r="BO78" s="24">
        <v>34.5</v>
      </c>
      <c r="BP78" s="24">
        <v>-8</v>
      </c>
      <c r="BQ78" s="24">
        <v>-123.18840579710144</v>
      </c>
      <c r="BR78" s="24">
        <v>36</v>
      </c>
      <c r="BS78" s="24">
        <v>6</v>
      </c>
      <c r="BT78" s="24">
        <v>-83.333333333333343</v>
      </c>
      <c r="BU78" s="24">
        <v>35.5</v>
      </c>
      <c r="BV78" s="24">
        <v>-1.4</v>
      </c>
      <c r="BW78" s="24">
        <v>-103.94366197183098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35</v>
      </c>
      <c r="F79" s="24">
        <v>-2.7777777777777777</v>
      </c>
      <c r="G79" s="24">
        <v>35.5</v>
      </c>
      <c r="H79" s="24">
        <v>35</v>
      </c>
      <c r="I79" s="24">
        <v>-1.4084507042253522</v>
      </c>
      <c r="J79" s="24">
        <v>35.5</v>
      </c>
      <c r="K79" s="24">
        <v>35</v>
      </c>
      <c r="L79" s="24">
        <v>-1.4084507042253522</v>
      </c>
      <c r="M79" s="24">
        <v>35.5</v>
      </c>
      <c r="N79" s="24">
        <v>37</v>
      </c>
      <c r="O79" s="24">
        <v>4.225352112676056</v>
      </c>
      <c r="P79" s="24">
        <v>34</v>
      </c>
      <c r="Q79" s="24">
        <v>35</v>
      </c>
      <c r="R79" s="24">
        <v>2.9411764705882351</v>
      </c>
      <c r="S79" s="24">
        <v>35.5</v>
      </c>
      <c r="T79" s="24">
        <v>36</v>
      </c>
      <c r="U79" s="24">
        <v>1.4084507042253522</v>
      </c>
      <c r="V79" s="25">
        <v>34.5</v>
      </c>
      <c r="W79" s="24">
        <v>37</v>
      </c>
      <c r="X79" s="24">
        <v>7.2463768115942031</v>
      </c>
      <c r="Y79" s="24">
        <v>35.5</v>
      </c>
      <c r="Z79" s="24">
        <v>35</v>
      </c>
      <c r="AA79" s="24">
        <v>-1.4084507042253522</v>
      </c>
      <c r="AB79" s="24">
        <v>35.5</v>
      </c>
      <c r="AC79" s="24">
        <v>36</v>
      </c>
      <c r="AD79" s="24">
        <v>1.4084507042253522</v>
      </c>
      <c r="AE79" s="24">
        <v>35.5</v>
      </c>
      <c r="AF79" s="24">
        <v>35</v>
      </c>
      <c r="AG79" s="24">
        <v>-1.4084507042253522</v>
      </c>
      <c r="AH79" s="24">
        <v>34.5</v>
      </c>
      <c r="AI79" s="24">
        <v>35</v>
      </c>
      <c r="AJ79" s="24">
        <v>1.4492753623188406</v>
      </c>
      <c r="AK79" s="24">
        <v>35</v>
      </c>
      <c r="AL79" s="24">
        <v>35</v>
      </c>
      <c r="AM79" s="24">
        <v>0</v>
      </c>
      <c r="AN79" s="24">
        <v>36.5</v>
      </c>
      <c r="AO79" s="24">
        <v>37</v>
      </c>
      <c r="AP79" s="24">
        <v>1.3698630136986301</v>
      </c>
      <c r="AQ79" s="24">
        <v>35.5</v>
      </c>
      <c r="AR79" s="24">
        <v>34</v>
      </c>
      <c r="AS79" s="24">
        <v>-4.225352112676056</v>
      </c>
      <c r="AT79" s="24">
        <v>34.5</v>
      </c>
      <c r="AU79" s="24">
        <v>36</v>
      </c>
      <c r="AV79" s="24">
        <v>4.3478260869565215</v>
      </c>
      <c r="AW79" s="24">
        <v>36</v>
      </c>
      <c r="AX79" s="24">
        <v>36</v>
      </c>
      <c r="AY79" s="24">
        <v>0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35</v>
      </c>
      <c r="BE79" s="24">
        <v>-2.7777777777777777</v>
      </c>
      <c r="BF79" s="24">
        <v>36.5</v>
      </c>
      <c r="BG79" s="24">
        <v>36</v>
      </c>
      <c r="BH79" s="24">
        <v>-1.3698630136986301</v>
      </c>
      <c r="BI79" s="24">
        <v>36.5</v>
      </c>
      <c r="BJ79" s="24">
        <v>35</v>
      </c>
      <c r="BK79" s="24">
        <v>-4.10958904109589</v>
      </c>
      <c r="BL79" s="24">
        <v>36</v>
      </c>
      <c r="BM79" s="24">
        <v>36</v>
      </c>
      <c r="BN79" s="24">
        <v>0</v>
      </c>
      <c r="BO79" s="24">
        <v>36</v>
      </c>
      <c r="BP79" s="24">
        <v>35</v>
      </c>
      <c r="BQ79" s="24">
        <v>-2.7777777777777777</v>
      </c>
      <c r="BR79" s="24">
        <v>36</v>
      </c>
      <c r="BS79" s="24">
        <v>36</v>
      </c>
      <c r="BT79" s="24">
        <v>0</v>
      </c>
      <c r="BU79" s="24">
        <v>36</v>
      </c>
      <c r="BV79" s="24">
        <v>36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14</v>
      </c>
      <c r="F81" s="24">
        <v>180</v>
      </c>
      <c r="G81" s="24">
        <v>5</v>
      </c>
      <c r="H81" s="24">
        <v>14</v>
      </c>
      <c r="I81" s="24">
        <v>180</v>
      </c>
      <c r="J81" s="24">
        <v>5</v>
      </c>
      <c r="K81" s="24">
        <v>14</v>
      </c>
      <c r="L81" s="24">
        <v>180</v>
      </c>
      <c r="M81" s="24">
        <v>5</v>
      </c>
      <c r="N81" s="24">
        <v>14</v>
      </c>
      <c r="O81" s="24">
        <v>180</v>
      </c>
      <c r="P81" s="24">
        <v>5</v>
      </c>
      <c r="Q81" s="24">
        <v>14</v>
      </c>
      <c r="R81" s="24">
        <v>180</v>
      </c>
      <c r="S81" s="24">
        <v>5</v>
      </c>
      <c r="T81" s="24">
        <v>14</v>
      </c>
      <c r="U81" s="24">
        <v>180</v>
      </c>
      <c r="V81" s="25">
        <v>5</v>
      </c>
      <c r="W81" s="24">
        <v>14</v>
      </c>
      <c r="X81" s="24">
        <v>180</v>
      </c>
      <c r="Y81" s="24">
        <v>5</v>
      </c>
      <c r="Z81" s="24">
        <v>14</v>
      </c>
      <c r="AA81" s="24">
        <v>180</v>
      </c>
      <c r="AB81" s="24">
        <v>5</v>
      </c>
      <c r="AC81" s="24">
        <v>14</v>
      </c>
      <c r="AD81" s="24">
        <v>180</v>
      </c>
      <c r="AE81" s="24">
        <v>5</v>
      </c>
      <c r="AF81" s="24">
        <v>14</v>
      </c>
      <c r="AG81" s="24">
        <v>180</v>
      </c>
      <c r="AH81" s="24">
        <v>5</v>
      </c>
      <c r="AI81" s="24">
        <v>14</v>
      </c>
      <c r="AJ81" s="24">
        <v>180</v>
      </c>
      <c r="AK81" s="24">
        <v>5</v>
      </c>
      <c r="AL81" s="24">
        <v>14</v>
      </c>
      <c r="AM81" s="24">
        <v>180</v>
      </c>
      <c r="AN81" s="24">
        <v>5</v>
      </c>
      <c r="AO81" s="24">
        <v>14</v>
      </c>
      <c r="AP81" s="24">
        <v>180</v>
      </c>
      <c r="AQ81" s="24">
        <v>5</v>
      </c>
      <c r="AR81" s="24">
        <v>14</v>
      </c>
      <c r="AS81" s="24">
        <v>180</v>
      </c>
      <c r="AT81" s="24">
        <v>5</v>
      </c>
      <c r="AU81" s="24">
        <v>14</v>
      </c>
      <c r="AV81" s="24">
        <v>180</v>
      </c>
      <c r="AW81" s="24">
        <v>5</v>
      </c>
      <c r="AX81" s="24">
        <v>14</v>
      </c>
      <c r="AY81" s="24">
        <v>180</v>
      </c>
      <c r="AZ81" s="24">
        <v>5</v>
      </c>
      <c r="BA81" s="24">
        <v>14</v>
      </c>
      <c r="BB81" s="24">
        <v>180</v>
      </c>
      <c r="BC81" s="24">
        <v>5</v>
      </c>
      <c r="BD81" s="24">
        <v>14</v>
      </c>
      <c r="BE81" s="24">
        <v>180</v>
      </c>
      <c r="BF81" s="24">
        <v>5</v>
      </c>
      <c r="BG81" s="24">
        <v>14</v>
      </c>
      <c r="BH81" s="24">
        <v>180</v>
      </c>
      <c r="BI81" s="24">
        <v>5</v>
      </c>
      <c r="BJ81" s="24">
        <v>14</v>
      </c>
      <c r="BK81" s="24">
        <v>180</v>
      </c>
      <c r="BL81" s="24">
        <v>5</v>
      </c>
      <c r="BM81" s="24">
        <v>14</v>
      </c>
      <c r="BN81" s="24">
        <v>180</v>
      </c>
      <c r="BO81" s="24">
        <v>5</v>
      </c>
      <c r="BP81" s="24">
        <v>14</v>
      </c>
      <c r="BQ81" s="24">
        <v>180</v>
      </c>
      <c r="BR81" s="24">
        <v>5</v>
      </c>
      <c r="BS81" s="24">
        <v>14</v>
      </c>
      <c r="BT81" s="24">
        <v>180</v>
      </c>
      <c r="BU81" s="24">
        <v>5</v>
      </c>
      <c r="BV81" s="24">
        <v>14</v>
      </c>
      <c r="BW81" s="24">
        <v>180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56</v>
      </c>
      <c r="F82" s="24">
        <v>133.33333333333331</v>
      </c>
      <c r="G82" s="24">
        <v>14</v>
      </c>
      <c r="H82" s="24">
        <v>33</v>
      </c>
      <c r="I82" s="24">
        <v>135.71428571428572</v>
      </c>
      <c r="J82" s="24">
        <v>15.5</v>
      </c>
      <c r="K82" s="24">
        <v>22</v>
      </c>
      <c r="L82" s="24">
        <v>41.935483870967744</v>
      </c>
      <c r="M82" s="24">
        <v>6</v>
      </c>
      <c r="N82" s="24">
        <v>11</v>
      </c>
      <c r="O82" s="24">
        <v>83.333333333333343</v>
      </c>
      <c r="P82" s="24">
        <v>18</v>
      </c>
      <c r="Q82" s="24">
        <v>37</v>
      </c>
      <c r="R82" s="24">
        <v>105.55555555555556</v>
      </c>
      <c r="S82" s="24">
        <v>32.5</v>
      </c>
      <c r="T82" s="24">
        <v>42</v>
      </c>
      <c r="U82" s="24">
        <v>29.230769230769234</v>
      </c>
      <c r="V82" s="25">
        <v>28</v>
      </c>
      <c r="W82" s="24">
        <v>62</v>
      </c>
      <c r="X82" s="24">
        <v>121.42857142857142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19</v>
      </c>
      <c r="AD82" s="24">
        <v>-62</v>
      </c>
      <c r="AE82" s="24">
        <v>25</v>
      </c>
      <c r="AF82" s="24">
        <v>21</v>
      </c>
      <c r="AG82" s="24">
        <v>-16</v>
      </c>
      <c r="AH82" s="24">
        <v>45</v>
      </c>
      <c r="AI82" s="24">
        <v>95</v>
      </c>
      <c r="AJ82" s="24">
        <v>111.11111111111111</v>
      </c>
      <c r="AK82" s="24">
        <v>21.5</v>
      </c>
      <c r="AL82" s="24">
        <v>19</v>
      </c>
      <c r="AM82" s="24">
        <v>-11.627906976744185</v>
      </c>
      <c r="AN82" s="24">
        <v>37.5</v>
      </c>
      <c r="AO82" s="24">
        <v>76</v>
      </c>
      <c r="AP82" s="24">
        <v>102.66666666666666</v>
      </c>
      <c r="AQ82" s="24">
        <v>27.5</v>
      </c>
      <c r="AR82" s="24">
        <v>48</v>
      </c>
      <c r="AS82" s="24">
        <v>74.545454545454547</v>
      </c>
      <c r="AT82" s="24">
        <v>13.5</v>
      </c>
      <c r="AU82" s="24">
        <v>20</v>
      </c>
      <c r="AV82" s="24">
        <v>48.148148148148145</v>
      </c>
      <c r="AW82" s="24">
        <v>71</v>
      </c>
      <c r="AX82" s="24">
        <v>60</v>
      </c>
      <c r="AY82" s="24">
        <v>-15.492957746478872</v>
      </c>
      <c r="AZ82" s="24">
        <v>26.5</v>
      </c>
      <c r="BA82" s="24">
        <v>73</v>
      </c>
      <c r="BB82" s="24">
        <v>175.47169811320757</v>
      </c>
      <c r="BC82" s="24">
        <v>38</v>
      </c>
      <c r="BD82" s="24">
        <v>56</v>
      </c>
      <c r="BE82" s="24">
        <v>47.368421052631575</v>
      </c>
      <c r="BF82" s="24">
        <v>66.5</v>
      </c>
      <c r="BG82" s="24">
        <v>51</v>
      </c>
      <c r="BH82" s="24">
        <v>-23.308270676691727</v>
      </c>
      <c r="BI82" s="24">
        <v>31.5</v>
      </c>
      <c r="BJ82" s="24">
        <v>42</v>
      </c>
      <c r="BK82" s="24">
        <v>33.333333333333329</v>
      </c>
      <c r="BL82" s="24">
        <v>55.5</v>
      </c>
      <c r="BM82" s="24">
        <v>32</v>
      </c>
      <c r="BN82" s="24">
        <v>-42.342342342342342</v>
      </c>
      <c r="BO82" s="24">
        <v>45</v>
      </c>
      <c r="BP82" s="24">
        <v>42</v>
      </c>
      <c r="BQ82" s="24">
        <v>-6.666666666666667</v>
      </c>
      <c r="BR82" s="24">
        <v>17</v>
      </c>
      <c r="BS82" s="24">
        <v>38</v>
      </c>
      <c r="BT82" s="24">
        <v>123.52941176470588</v>
      </c>
      <c r="BU82" s="24">
        <v>3.5</v>
      </c>
      <c r="BV82" s="24">
        <v>10</v>
      </c>
      <c r="BW82" s="24">
        <v>185.71428571428572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7</v>
      </c>
      <c r="F83" s="24">
        <v>55.555555555555557</v>
      </c>
      <c r="G83" s="24">
        <v>4</v>
      </c>
      <c r="H83" s="24">
        <v>6</v>
      </c>
      <c r="I83" s="24">
        <v>50</v>
      </c>
      <c r="J83" s="24">
        <v>3.5</v>
      </c>
      <c r="K83" s="24">
        <v>4</v>
      </c>
      <c r="L83" s="24">
        <v>14.285714285714285</v>
      </c>
      <c r="M83" s="24">
        <v>4</v>
      </c>
      <c r="N83" s="24">
        <v>5</v>
      </c>
      <c r="O83" s="24">
        <v>25</v>
      </c>
      <c r="P83" s="24">
        <v>3.5</v>
      </c>
      <c r="Q83" s="24">
        <v>5</v>
      </c>
      <c r="R83" s="24">
        <v>42.857142857142854</v>
      </c>
      <c r="S83" s="24">
        <v>5</v>
      </c>
      <c r="T83" s="24">
        <v>6</v>
      </c>
      <c r="U83" s="24">
        <v>20</v>
      </c>
      <c r="V83" s="25">
        <v>8</v>
      </c>
      <c r="W83" s="24">
        <v>8</v>
      </c>
      <c r="X83" s="24">
        <v>0</v>
      </c>
      <c r="Y83" s="24">
        <v>8.5</v>
      </c>
      <c r="Z83" s="24">
        <v>8</v>
      </c>
      <c r="AA83" s="24">
        <v>-5.8823529411764701</v>
      </c>
      <c r="AB83" s="24">
        <v>8</v>
      </c>
      <c r="AC83" s="24">
        <v>8</v>
      </c>
      <c r="AD83" s="24">
        <v>0</v>
      </c>
      <c r="AE83" s="24">
        <v>8.5</v>
      </c>
      <c r="AF83" s="24">
        <v>9</v>
      </c>
      <c r="AG83" s="24">
        <v>5.8823529411764701</v>
      </c>
      <c r="AH83" s="24">
        <v>8</v>
      </c>
      <c r="AI83" s="24">
        <v>8</v>
      </c>
      <c r="AJ83" s="24">
        <v>0</v>
      </c>
      <c r="AK83" s="24">
        <v>8</v>
      </c>
      <c r="AL83" s="24">
        <v>9</v>
      </c>
      <c r="AM83" s="24">
        <v>12.5</v>
      </c>
      <c r="AN83" s="24">
        <v>6.5</v>
      </c>
      <c r="AO83" s="24">
        <v>7</v>
      </c>
      <c r="AP83" s="24">
        <v>7.6923076923076925</v>
      </c>
      <c r="AQ83" s="24">
        <v>8</v>
      </c>
      <c r="AR83" s="24">
        <v>8</v>
      </c>
      <c r="AS83" s="24">
        <v>0</v>
      </c>
      <c r="AT83" s="24">
        <v>8.5</v>
      </c>
      <c r="AU83" s="24">
        <v>8</v>
      </c>
      <c r="AV83" s="24">
        <v>-5.8823529411764701</v>
      </c>
      <c r="AW83" s="24">
        <v>8</v>
      </c>
      <c r="AX83" s="24">
        <v>9</v>
      </c>
      <c r="AY83" s="24">
        <v>12.5</v>
      </c>
      <c r="AZ83" s="24">
        <v>9</v>
      </c>
      <c r="BA83" s="24">
        <v>9</v>
      </c>
      <c r="BB83" s="24">
        <v>0</v>
      </c>
      <c r="BC83" s="24">
        <v>8</v>
      </c>
      <c r="BD83" s="24">
        <v>7</v>
      </c>
      <c r="BE83" s="24">
        <v>-12.5</v>
      </c>
      <c r="BF83" s="24">
        <v>10</v>
      </c>
      <c r="BG83" s="24">
        <v>10</v>
      </c>
      <c r="BH83" s="24">
        <v>0</v>
      </c>
      <c r="BI83" s="24">
        <v>9</v>
      </c>
      <c r="BJ83" s="24">
        <v>9</v>
      </c>
      <c r="BK83" s="24">
        <v>0</v>
      </c>
      <c r="BL83" s="24">
        <v>7.5</v>
      </c>
      <c r="BM83" s="24">
        <v>8</v>
      </c>
      <c r="BN83" s="24">
        <v>6.666666666666667</v>
      </c>
      <c r="BO83" s="24">
        <v>9</v>
      </c>
      <c r="BP83" s="24">
        <v>9</v>
      </c>
      <c r="BQ83" s="24">
        <v>0</v>
      </c>
      <c r="BR83" s="24">
        <v>8</v>
      </c>
      <c r="BS83" s="24">
        <v>7</v>
      </c>
      <c r="BT83" s="24">
        <v>-12.5</v>
      </c>
      <c r="BU83" s="24">
        <v>8.5</v>
      </c>
      <c r="BV83" s="24">
        <v>9</v>
      </c>
      <c r="BW83" s="24">
        <v>5.8823529411764701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153</v>
      </c>
      <c r="F84" s="33">
        <v>37.837837837837839</v>
      </c>
      <c r="G84" s="40">
        <v>99</v>
      </c>
      <c r="H84" s="40">
        <v>129</v>
      </c>
      <c r="I84" s="33">
        <v>30.303030303030305</v>
      </c>
      <c r="J84" s="40">
        <v>100</v>
      </c>
      <c r="K84" s="40">
        <v>116</v>
      </c>
      <c r="L84" s="33">
        <v>16</v>
      </c>
      <c r="M84" s="40">
        <v>91</v>
      </c>
      <c r="N84" s="40">
        <v>93</v>
      </c>
      <c r="O84" s="33">
        <v>2.197802197802198</v>
      </c>
      <c r="P84" s="40">
        <v>101.5</v>
      </c>
      <c r="Q84" s="40">
        <v>135</v>
      </c>
      <c r="R84" s="33">
        <v>33.004926108374384</v>
      </c>
      <c r="S84" s="40">
        <v>118</v>
      </c>
      <c r="T84" s="40">
        <v>158</v>
      </c>
      <c r="U84" s="33">
        <v>33.898305084745758</v>
      </c>
      <c r="V84" s="40">
        <v>115.5</v>
      </c>
      <c r="W84" s="40">
        <v>161</v>
      </c>
      <c r="X84" s="33">
        <v>39.393939393939391</v>
      </c>
      <c r="Y84" s="40">
        <v>134.5</v>
      </c>
      <c r="Z84" s="40">
        <v>109</v>
      </c>
      <c r="AA84" s="33">
        <v>-18.959107806691449</v>
      </c>
      <c r="AB84" s="40">
        <v>139</v>
      </c>
      <c r="AC84" s="40">
        <v>116</v>
      </c>
      <c r="AD84" s="33">
        <v>-16.546762589928058</v>
      </c>
      <c r="AE84" s="40">
        <v>113.5</v>
      </c>
      <c r="AF84" s="40">
        <v>119</v>
      </c>
      <c r="AG84" s="33">
        <v>4.8458149779735686</v>
      </c>
      <c r="AH84" s="40">
        <v>133</v>
      </c>
      <c r="AI84" s="40">
        <v>193</v>
      </c>
      <c r="AJ84" s="33">
        <v>45.112781954887218</v>
      </c>
      <c r="AK84" s="40">
        <v>110</v>
      </c>
      <c r="AL84" s="40">
        <v>117</v>
      </c>
      <c r="AM84" s="33">
        <v>6.3636363636363633</v>
      </c>
      <c r="AN84" s="40">
        <v>126.5</v>
      </c>
      <c r="AO84" s="40">
        <v>175</v>
      </c>
      <c r="AP84" s="33">
        <v>38.339920948616601</v>
      </c>
      <c r="AQ84" s="40">
        <v>118</v>
      </c>
      <c r="AR84" s="40">
        <v>146</v>
      </c>
      <c r="AS84" s="33">
        <v>23.728813559322035</v>
      </c>
      <c r="AT84" s="40">
        <v>102</v>
      </c>
      <c r="AU84" s="40">
        <v>119</v>
      </c>
      <c r="AV84" s="33">
        <v>16.666666666666664</v>
      </c>
      <c r="AW84" s="40">
        <v>162</v>
      </c>
      <c r="AX84" s="40">
        <v>184</v>
      </c>
      <c r="AY84" s="33">
        <v>13.580246913580247</v>
      </c>
      <c r="AZ84" s="40">
        <v>116.2</v>
      </c>
      <c r="BA84" s="40">
        <v>198</v>
      </c>
      <c r="BB84" s="33">
        <v>70.395869191049911</v>
      </c>
      <c r="BC84" s="40">
        <v>130.5</v>
      </c>
      <c r="BD84" s="40">
        <v>162</v>
      </c>
      <c r="BE84" s="33">
        <v>24.137931034482758</v>
      </c>
      <c r="BF84" s="40">
        <v>159.5</v>
      </c>
      <c r="BG84" s="40">
        <v>121</v>
      </c>
      <c r="BH84" s="33">
        <v>-24.137931034482758</v>
      </c>
      <c r="BI84" s="40">
        <v>123</v>
      </c>
      <c r="BJ84" s="40">
        <v>102</v>
      </c>
      <c r="BK84" s="33">
        <v>-17.073170731707318</v>
      </c>
      <c r="BL84" s="40">
        <v>143.5</v>
      </c>
      <c r="BM84" s="40">
        <v>90</v>
      </c>
      <c r="BN84" s="33">
        <v>-37.282229965156795</v>
      </c>
      <c r="BO84" s="40">
        <v>134.5</v>
      </c>
      <c r="BP84" s="40">
        <v>97</v>
      </c>
      <c r="BQ84" s="33">
        <v>-27.881040892193308</v>
      </c>
      <c r="BR84" s="40">
        <v>107</v>
      </c>
      <c r="BS84" s="40">
        <v>106</v>
      </c>
      <c r="BT84" s="33">
        <v>-0.93457943925233633</v>
      </c>
      <c r="BU84" s="40">
        <v>93.5</v>
      </c>
      <c r="BV84" s="40">
        <v>72.599999999999994</v>
      </c>
      <c r="BW84" s="33">
        <v>-22.352941176470594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5294.4077976915969</v>
      </c>
      <c r="E85" s="65">
        <v>6427</v>
      </c>
      <c r="F85" s="65">
        <v>21.392235838014255</v>
      </c>
      <c r="G85" s="65">
        <v>5288.3586240703735</v>
      </c>
      <c r="H85" s="65">
        <v>6336.8</v>
      </c>
      <c r="I85" s="65">
        <v>19.825459097224698</v>
      </c>
      <c r="J85" s="65">
        <v>5256.2320431762837</v>
      </c>
      <c r="K85" s="65">
        <v>5898.1</v>
      </c>
      <c r="L85" s="65">
        <v>12.211560516187618</v>
      </c>
      <c r="M85" s="65">
        <v>5260.3112945609864</v>
      </c>
      <c r="N85" s="65">
        <v>6011.5</v>
      </c>
      <c r="O85" s="65">
        <v>14.28030896604392</v>
      </c>
      <c r="P85" s="65">
        <v>5319.5630881841626</v>
      </c>
      <c r="Q85" s="65">
        <v>6042.3</v>
      </c>
      <c r="R85" s="65">
        <v>13.586396097476202</v>
      </c>
      <c r="S85" s="65">
        <v>5450.0344792068736</v>
      </c>
      <c r="T85" s="65">
        <v>5934.2</v>
      </c>
      <c r="U85" s="65">
        <v>8.8837148212608241</v>
      </c>
      <c r="V85" s="65">
        <v>5683.1698874435424</v>
      </c>
      <c r="W85" s="65">
        <v>5585.1</v>
      </c>
      <c r="X85" s="65">
        <v>-1.7256194938007872</v>
      </c>
      <c r="Y85" s="65">
        <v>6571.0108641470297</v>
      </c>
      <c r="Z85" s="65">
        <v>5938.4</v>
      </c>
      <c r="AA85" s="65">
        <v>-9.6272990142004282</v>
      </c>
      <c r="AB85" s="65">
        <v>6933.4968331794607</v>
      </c>
      <c r="AC85" s="65">
        <v>6286.4</v>
      </c>
      <c r="AD85" s="65">
        <v>-9.3329073157263558</v>
      </c>
      <c r="AE85" s="65">
        <v>7577.4141012223199</v>
      </c>
      <c r="AF85" s="65">
        <v>7440.5</v>
      </c>
      <c r="AG85" s="65">
        <v>-1.8068710432525281</v>
      </c>
      <c r="AH85" s="65">
        <v>7806.0640986038234</v>
      </c>
      <c r="AI85" s="65">
        <v>7730</v>
      </c>
      <c r="AJ85" s="65">
        <v>-0.97442318744766687</v>
      </c>
      <c r="AK85" s="65">
        <v>7900.7494755136859</v>
      </c>
      <c r="AL85" s="65">
        <v>7611.6</v>
      </c>
      <c r="AM85" s="65">
        <v>-3.6597727394069253</v>
      </c>
      <c r="AN85" s="65">
        <v>7870.7094580770208</v>
      </c>
      <c r="AO85" s="65">
        <v>7661.4</v>
      </c>
      <c r="AP85" s="65">
        <v>-2.6593467741618286</v>
      </c>
      <c r="AQ85" s="65">
        <v>7793.6977773839117</v>
      </c>
      <c r="AR85" s="65">
        <v>7464.2</v>
      </c>
      <c r="AS85" s="65">
        <v>-4.2277464022285125</v>
      </c>
      <c r="AT85" s="65">
        <v>7532.8058949717333</v>
      </c>
      <c r="AU85" s="65">
        <v>7466.4</v>
      </c>
      <c r="AV85" s="65">
        <v>-0.88155590224435065</v>
      </c>
      <c r="AW85" s="65">
        <v>7030.2556203022759</v>
      </c>
      <c r="AX85" s="65">
        <v>7501.6</v>
      </c>
      <c r="AY85" s="65">
        <v>6.7045126828184713</v>
      </c>
      <c r="AZ85" s="65">
        <v>6571.1031853526265</v>
      </c>
      <c r="BA85" s="65">
        <v>7531.1</v>
      </c>
      <c r="BB85" s="65">
        <v>14.609370566380131</v>
      </c>
      <c r="BC85" s="65">
        <v>6015.815089855445</v>
      </c>
      <c r="BD85" s="65">
        <v>6902.6</v>
      </c>
      <c r="BE85" s="65">
        <v>14.740893742561228</v>
      </c>
      <c r="BF85" s="65">
        <v>5420.4534754422521</v>
      </c>
      <c r="BG85" s="65">
        <v>6211.1</v>
      </c>
      <c r="BH85" s="65">
        <v>14.586353856551455</v>
      </c>
      <c r="BI85" s="65">
        <v>5317.0148783921568</v>
      </c>
      <c r="BJ85" s="65">
        <v>5941.1</v>
      </c>
      <c r="BK85" s="65">
        <v>11.737509408598163</v>
      </c>
      <c r="BL85" s="65">
        <v>5290.3344705087084</v>
      </c>
      <c r="BM85" s="65">
        <v>5736.4</v>
      </c>
      <c r="BN85" s="65">
        <v>8.4317075220463042</v>
      </c>
      <c r="BO85" s="65">
        <v>5276.0635511878972</v>
      </c>
      <c r="BP85" s="65">
        <v>5534.7</v>
      </c>
      <c r="BQ85" s="65">
        <v>4.9020722798888761</v>
      </c>
      <c r="BR85" s="65">
        <v>5316.9904083673955</v>
      </c>
      <c r="BS85" s="65">
        <v>5986.5</v>
      </c>
      <c r="BT85" s="65">
        <v>12.591890152349933</v>
      </c>
      <c r="BU85" s="65">
        <v>5269.2790123607538</v>
      </c>
      <c r="BV85" s="65">
        <v>5960.2000000000007</v>
      </c>
      <c r="BW85" s="65">
        <v>13.11224905757456</v>
      </c>
      <c r="BX85" s="66">
        <f>BU85+BR85+BO85+BL85+BI85+BF85+BC85+AZ85+AW85+AT85+AQ85+AN85+AK85+AH85+AE85+AB85+Y85+V85+S85+P85+M85+J85+G85+D85</f>
        <v>149045.33540920232</v>
      </c>
      <c r="BY85" s="66">
        <f>BV85+BS85+BP85+BM85+BJ85+BG85+BD85+BA85+AX85+AU85+AR85+AO85+AL85+AI85+AF85+AC85+Z85+W85+T85+Q85+N85+K85+H85+E85</f>
        <v>157139.19999999998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Actuals-29-03-24</vt:lpstr>
      <vt:lpstr>'Allocation Vs Actuals-29-03-24'!Print_Area</vt:lpstr>
      <vt:lpstr>'Allocation Vs Actuals-29-03-24'!Print_Titles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2024-03-30T08:21:43Z</dcterms:created>
  <dcterms:modified xsi:type="dcterms:W3CDTF">2024-03-30T08:21:47Z</dcterms:modified>
</cp:coreProperties>
</file>