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9-04-24" sheetId="1" r:id="rId1"/>
  </sheets>
  <definedNames>
    <definedName name="_xlnm.Print_Area" localSheetId="0">'Allocation Vs Actuals-29-04-24'!$A$1:$BW$91</definedName>
    <definedName name="_xlnm.Print_Titles" localSheetId="0">'Allocation Vs Actuals-29-04-24'!$A:$C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<sst xmlns="http://schemas.openxmlformats.org/spreadsheetml/2006/main" count="171" uniqueCount="99">
  <si>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</si>
  <si>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29.04.2024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</si>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</sst>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29.04.2024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55.666666666666664</v>
      </c>
      <c r="E5" s="24">
        <v>50</v>
      </c>
      <c r="F5" s="24">
        <v>-10.179640718562871</v>
      </c>
      <c r="G5" s="24">
        <v>52.333333333333336</v>
      </c>
      <c r="H5" s="24">
        <v>46</v>
      </c>
      <c r="I5" s="24">
        <v>-12.101910828025481</v>
      </c>
      <c r="J5" s="24">
        <v>49.333333333333336</v>
      </c>
      <c r="K5" s="24">
        <v>48</v>
      </c>
      <c r="L5" s="24">
        <v>-2.7027027027027075</v>
      </c>
      <c r="M5" s="24">
        <v>48.333333333333336</v>
      </c>
      <c r="N5" s="24">
        <v>48</v>
      </c>
      <c r="O5" s="24">
        <v>-0.68965517241379792</v>
      </c>
      <c r="P5" s="24">
        <v>47.666666666666664</v>
      </c>
      <c r="Q5" s="24">
        <v>50</v>
      </c>
      <c r="R5" s="24">
        <v>4.8951048951049003</v>
      </c>
      <c r="S5" s="24">
        <v>48.666666666666664</v>
      </c>
      <c r="T5" s="24">
        <v>51</v>
      </c>
      <c r="U5" s="24">
        <v>4.7945205479452104</v>
      </c>
      <c r="V5" s="25">
        <v>52</v>
      </c>
      <c r="W5" s="24">
        <v>51</v>
      </c>
      <c r="X5" s="24">
        <v>-1.9230769230769231</v>
      </c>
      <c r="Y5" s="24">
        <v>54.666666666666664</v>
      </c>
      <c r="Z5" s="24">
        <v>55</v>
      </c>
      <c r="AA5" s="24">
        <v>0.60975609756097993</v>
      </c>
      <c r="AB5" s="24">
        <v>64.333333333333329</v>
      </c>
      <c r="AC5" s="24">
        <v>63</v>
      </c>
      <c r="AD5" s="24">
        <v>-2.0725388601036197</v>
      </c>
      <c r="AE5" s="24">
        <v>74.666666666666671</v>
      </c>
      <c r="AF5" s="24">
        <v>77</v>
      </c>
      <c r="AG5" s="24">
        <v>3.1249999999999933</v>
      </c>
      <c r="AH5" s="24">
        <v>88.333333333333329</v>
      </c>
      <c r="AI5" s="24">
        <v>94</v>
      </c>
      <c r="AJ5" s="24">
        <v>6.4150943396226472</v>
      </c>
      <c r="AK5" s="24">
        <v>99.666666666666671</v>
      </c>
      <c r="AL5" s="24">
        <v>104</v>
      </c>
      <c r="AM5" s="24">
        <v>4.3478260869565171</v>
      </c>
      <c r="AN5" s="24">
        <v>102.66666666666667</v>
      </c>
      <c r="AO5" s="24">
        <v>113</v>
      </c>
      <c r="AP5" s="24">
        <v>10.06493506493506</v>
      </c>
      <c r="AQ5" s="24">
        <v>101.66666666666667</v>
      </c>
      <c r="AR5" s="24">
        <v>112</v>
      </c>
      <c r="AS5" s="24">
        <v>10.163934426229503</v>
      </c>
      <c r="AT5" s="24">
        <v>101.66666666666667</v>
      </c>
      <c r="AU5" s="24">
        <v>110</v>
      </c>
      <c r="AV5" s="24">
        <v>8.1967213114754056</v>
      </c>
      <c r="AW5" s="24">
        <v>103.33333333333333</v>
      </c>
      <c r="AX5" s="24">
        <v>108</v>
      </c>
      <c r="AY5" s="24">
        <v>4.5161290322580694</v>
      </c>
      <c r="AZ5" s="24">
        <v>103.66666666666667</v>
      </c>
      <c r="BA5" s="24">
        <v>110</v>
      </c>
      <c r="BB5" s="24">
        <v>6.1093247588424386</v>
      </c>
      <c r="BC5" s="24">
        <v>102</v>
      </c>
      <c r="BD5" s="24">
        <v>107</v>
      </c>
      <c r="BE5" s="24">
        <v>4.9019607843137258</v>
      </c>
      <c r="BF5" s="24">
        <v>97</v>
      </c>
      <c r="BG5" s="24">
        <v>102</v>
      </c>
      <c r="BH5" s="24">
        <v>5.1546391752577314</v>
      </c>
      <c r="BI5" s="24">
        <v>97.333333333333329</v>
      </c>
      <c r="BJ5" s="24">
        <v>102</v>
      </c>
      <c r="BK5" s="24">
        <v>4.7945205479452104</v>
      </c>
      <c r="BL5" s="24">
        <v>89.666666666666671</v>
      </c>
      <c r="BM5" s="24">
        <v>94</v>
      </c>
      <c r="BN5" s="24">
        <v>4.8327137546468348</v>
      </c>
      <c r="BO5" s="24">
        <v>77.666666666666671</v>
      </c>
      <c r="BP5" s="24">
        <v>83</v>
      </c>
      <c r="BQ5" s="24">
        <v>6.8669527896995639</v>
      </c>
      <c r="BR5" s="24">
        <v>68.333333333333329</v>
      </c>
      <c r="BS5" s="24">
        <v>73</v>
      </c>
      <c r="BT5" s="24">
        <v>6.8292682926829347</v>
      </c>
      <c r="BU5" s="24">
        <v>62.666666666666671</v>
      </c>
      <c r="BV5" s="24">
        <v>66</v>
      </c>
      <c r="BW5" s="24">
        <v>5.3191489361702047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80.666666666666671</v>
      </c>
      <c r="E6" s="24">
        <v>90</v>
      </c>
      <c r="F6" s="24">
        <v>11.570247933884291</v>
      </c>
      <c r="G6" s="24">
        <v>73.666666666666671</v>
      </c>
      <c r="H6" s="24">
        <v>86</v>
      </c>
      <c r="I6" s="24">
        <v>16.742081447963795</v>
      </c>
      <c r="J6" s="24">
        <v>69.666666666666671</v>
      </c>
      <c r="K6" s="24">
        <v>77</v>
      </c>
      <c r="L6" s="24">
        <v>10.526315789473676</v>
      </c>
      <c r="M6" s="24">
        <v>67.333333333333329</v>
      </c>
      <c r="N6" s="24">
        <v>76</v>
      </c>
      <c r="O6" s="24">
        <v>12.871287128712879</v>
      </c>
      <c r="P6" s="24">
        <v>66.333333333333329</v>
      </c>
      <c r="Q6" s="24">
        <v>72</v>
      </c>
      <c r="R6" s="24">
        <v>8.5427135678392041</v>
      </c>
      <c r="S6" s="24">
        <v>66.333333333333329</v>
      </c>
      <c r="T6" s="24">
        <v>76</v>
      </c>
      <c r="U6" s="24">
        <v>14.572864321608048</v>
      </c>
      <c r="V6" s="25">
        <v>71.333333333333329</v>
      </c>
      <c r="W6" s="24">
        <v>79</v>
      </c>
      <c r="X6" s="24">
        <v>10.747663551401876</v>
      </c>
      <c r="Y6" s="24">
        <v>79</v>
      </c>
      <c r="Z6" s="24">
        <v>88</v>
      </c>
      <c r="AA6" s="24">
        <v>11.39240506329114</v>
      </c>
      <c r="AB6" s="24">
        <v>93</v>
      </c>
      <c r="AC6" s="24">
        <v>101</v>
      </c>
      <c r="AD6" s="24">
        <v>8.6021505376344098</v>
      </c>
      <c r="AE6" s="24">
        <v>111</v>
      </c>
      <c r="AF6" s="24">
        <v>120</v>
      </c>
      <c r="AG6" s="24">
        <v>8.1081081081081088</v>
      </c>
      <c r="AH6" s="24">
        <v>126.66666666666666</v>
      </c>
      <c r="AI6" s="24">
        <v>140</v>
      </c>
      <c r="AJ6" s="24">
        <v>10.526315789473692</v>
      </c>
      <c r="AK6" s="24">
        <v>137.33333333333334</v>
      </c>
      <c r="AL6" s="24">
        <v>148</v>
      </c>
      <c r="AM6" s="24">
        <v>7.766990291262128</v>
      </c>
      <c r="AN6" s="24">
        <v>141</v>
      </c>
      <c r="AO6" s="24">
        <v>153</v>
      </c>
      <c r="AP6" s="24">
        <v>8.5106382978723403</v>
      </c>
      <c r="AQ6" s="24">
        <v>138.66666666666666</v>
      </c>
      <c r="AR6" s="24">
        <v>154</v>
      </c>
      <c r="AS6" s="24">
        <v>11.057692307692315</v>
      </c>
      <c r="AT6" s="24">
        <v>140.33333333333334</v>
      </c>
      <c r="AU6" s="24">
        <v>150</v>
      </c>
      <c r="AV6" s="24">
        <v>6.8883610451306341</v>
      </c>
      <c r="AW6" s="24">
        <v>141</v>
      </c>
      <c r="AX6" s="24">
        <v>155</v>
      </c>
      <c r="AY6" s="24">
        <v>9.9290780141843982</v>
      </c>
      <c r="AZ6" s="24">
        <v>141</v>
      </c>
      <c r="BA6" s="24">
        <v>152</v>
      </c>
      <c r="BB6" s="24">
        <v>7.8014184397163122</v>
      </c>
      <c r="BC6" s="24">
        <v>137.66666666666666</v>
      </c>
      <c r="BD6" s="24">
        <v>150</v>
      </c>
      <c r="BE6" s="24">
        <v>8.9588377723971018</v>
      </c>
      <c r="BF6" s="24">
        <v>134</v>
      </c>
      <c r="BG6" s="24">
        <v>144</v>
      </c>
      <c r="BH6" s="24">
        <v>7.4626865671641784</v>
      </c>
      <c r="BI6" s="24">
        <v>130.66666666666666</v>
      </c>
      <c r="BJ6" s="24">
        <v>142</v>
      </c>
      <c r="BK6" s="24">
        <v>8.6734693877551106</v>
      </c>
      <c r="BL6" s="24">
        <v>117</v>
      </c>
      <c r="BM6" s="24">
        <v>126</v>
      </c>
      <c r="BN6" s="24">
        <v>7.6923076923076925</v>
      </c>
      <c r="BO6" s="24">
        <v>109.33333333333333</v>
      </c>
      <c r="BP6" s="24">
        <v>117</v>
      </c>
      <c r="BQ6" s="24">
        <v>7.0121951219512244</v>
      </c>
      <c r="BR6" s="24">
        <v>97.333333333333329</v>
      </c>
      <c r="BS6" s="24">
        <v>105</v>
      </c>
      <c r="BT6" s="24">
        <v>7.8767123287671286</v>
      </c>
      <c r="BU6" s="24">
        <v>89</v>
      </c>
      <c r="BV6" s="24">
        <v>98</v>
      </c>
      <c r="BW6" s="24">
        <v>10.112359550561797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116.33333333333333</v>
      </c>
      <c r="E7" s="24">
        <v>121</v>
      </c>
      <c r="F7" s="24">
        <v>4.0114613180515803</v>
      </c>
      <c r="G7" s="24">
        <v>109.33333333333333</v>
      </c>
      <c r="H7" s="24">
        <v>113</v>
      </c>
      <c r="I7" s="24">
        <v>3.3536585365853702</v>
      </c>
      <c r="J7" s="24">
        <v>105.66666666666667</v>
      </c>
      <c r="K7" s="24">
        <v>106</v>
      </c>
      <c r="L7" s="24">
        <v>0.3154574132492069</v>
      </c>
      <c r="M7" s="24">
        <v>101.66666666666667</v>
      </c>
      <c r="N7" s="24">
        <v>104</v>
      </c>
      <c r="O7" s="24">
        <v>2.2950819672131102</v>
      </c>
      <c r="P7" s="24">
        <v>100.33333333333333</v>
      </c>
      <c r="Q7" s="24">
        <v>104</v>
      </c>
      <c r="R7" s="24">
        <v>3.6544850498338923</v>
      </c>
      <c r="S7" s="24">
        <v>102.66666666666667</v>
      </c>
      <c r="T7" s="24">
        <v>107</v>
      </c>
      <c r="U7" s="24">
        <v>4.2207792207792156</v>
      </c>
      <c r="V7" s="25">
        <v>115.33333333333333</v>
      </c>
      <c r="W7" s="24">
        <v>118</v>
      </c>
      <c r="X7" s="24">
        <v>2.3121387283237036</v>
      </c>
      <c r="Y7" s="24">
        <v>129.66666666666666</v>
      </c>
      <c r="Z7" s="24">
        <v>132</v>
      </c>
      <c r="AA7" s="24">
        <v>1.7994858611825266</v>
      </c>
      <c r="AB7" s="24">
        <v>143</v>
      </c>
      <c r="AC7" s="24">
        <v>147</v>
      </c>
      <c r="AD7" s="24">
        <v>2.7972027972027971</v>
      </c>
      <c r="AE7" s="24">
        <v>147.33333333333334</v>
      </c>
      <c r="AF7" s="24">
        <v>150</v>
      </c>
      <c r="AG7" s="24">
        <v>1.8099547511312153</v>
      </c>
      <c r="AH7" s="24">
        <v>150.66666666666666</v>
      </c>
      <c r="AI7" s="24">
        <v>152</v>
      </c>
      <c r="AJ7" s="24">
        <v>0.88495575221239575</v>
      </c>
      <c r="AK7" s="24">
        <v>149.33333333333334</v>
      </c>
      <c r="AL7" s="24">
        <v>163</v>
      </c>
      <c r="AM7" s="24">
        <v>9.1517857142857064</v>
      </c>
      <c r="AN7" s="24">
        <v>148.66666666666666</v>
      </c>
      <c r="AO7" s="24">
        <v>162</v>
      </c>
      <c r="AP7" s="24">
        <v>8.9686098654708584</v>
      </c>
      <c r="AQ7" s="24">
        <v>147.33333333333334</v>
      </c>
      <c r="AR7" s="24">
        <v>159</v>
      </c>
      <c r="AS7" s="24">
        <v>7.9185520361990873</v>
      </c>
      <c r="AT7" s="24">
        <v>146.66666666666666</v>
      </c>
      <c r="AU7" s="24">
        <v>153</v>
      </c>
      <c r="AV7" s="24">
        <v>4.3181818181818254</v>
      </c>
      <c r="AW7" s="24">
        <v>147.33333333333334</v>
      </c>
      <c r="AX7" s="24">
        <v>155</v>
      </c>
      <c r="AY7" s="24">
        <v>5.2036199095022555</v>
      </c>
      <c r="AZ7" s="24">
        <v>151.66666666666666</v>
      </c>
      <c r="BA7" s="24">
        <v>159</v>
      </c>
      <c r="BB7" s="24">
        <v>4.835164835164842</v>
      </c>
      <c r="BC7" s="24">
        <v>148.66666666666666</v>
      </c>
      <c r="BD7" s="24">
        <v>161</v>
      </c>
      <c r="BE7" s="24">
        <v>8.2959641255605447</v>
      </c>
      <c r="BF7" s="24">
        <v>148</v>
      </c>
      <c r="BG7" s="24">
        <v>157</v>
      </c>
      <c r="BH7" s="24">
        <v>6.0810810810810816</v>
      </c>
      <c r="BI7" s="24">
        <v>151</v>
      </c>
      <c r="BJ7" s="24">
        <v>164</v>
      </c>
      <c r="BK7" s="24">
        <v>8.6092715231788084</v>
      </c>
      <c r="BL7" s="24">
        <v>147</v>
      </c>
      <c r="BM7" s="24">
        <v>159</v>
      </c>
      <c r="BN7" s="24">
        <v>8.1632653061224492</v>
      </c>
      <c r="BO7" s="24">
        <v>144.66666666666666</v>
      </c>
      <c r="BP7" s="24">
        <v>151</v>
      </c>
      <c r="BQ7" s="24">
        <v>4.3778801843318043</v>
      </c>
      <c r="BR7" s="24">
        <v>137.66666666666666</v>
      </c>
      <c r="BS7" s="24">
        <v>143</v>
      </c>
      <c r="BT7" s="24">
        <v>3.8740920096852371</v>
      </c>
      <c r="BU7" s="24">
        <v>127.33333333333334</v>
      </c>
      <c r="BV7" s="24">
        <v>135</v>
      </c>
      <c r="BW7" s="24">
        <v>6.0209424083769552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101.33333333333333</v>
      </c>
      <c r="E8" s="24">
        <v>114</v>
      </c>
      <c r="F8" s="24">
        <v>12.500000000000005</v>
      </c>
      <c r="G8" s="24">
        <v>98</v>
      </c>
      <c r="H8" s="24">
        <v>107</v>
      </c>
      <c r="I8" s="24">
        <v>9.183673469387756</v>
      </c>
      <c r="J8" s="24">
        <v>94</v>
      </c>
      <c r="K8" s="24">
        <v>102</v>
      </c>
      <c r="L8" s="24">
        <v>8.5106382978723403</v>
      </c>
      <c r="M8" s="24">
        <v>91.333333333333329</v>
      </c>
      <c r="N8" s="24">
        <v>98</v>
      </c>
      <c r="O8" s="24">
        <v>7.299270072992706</v>
      </c>
      <c r="P8" s="24">
        <v>89</v>
      </c>
      <c r="Q8" s="24">
        <v>95</v>
      </c>
      <c r="R8" s="24">
        <v>6.7415730337078648</v>
      </c>
      <c r="S8" s="24">
        <v>90.666666666666671</v>
      </c>
      <c r="T8" s="24">
        <v>97</v>
      </c>
      <c r="U8" s="24">
        <v>6.9852941176470535</v>
      </c>
      <c r="V8" s="25">
        <v>98.333333333333329</v>
      </c>
      <c r="W8" s="24">
        <v>106</v>
      </c>
      <c r="X8" s="24">
        <v>7.7966101694915304</v>
      </c>
      <c r="Y8" s="24">
        <v>106.33333333333333</v>
      </c>
      <c r="Z8" s="24">
        <v>112</v>
      </c>
      <c r="AA8" s="24">
        <v>5.3291536050156791</v>
      </c>
      <c r="AB8" s="24">
        <v>117.66666666666667</v>
      </c>
      <c r="AC8" s="24">
        <v>122</v>
      </c>
      <c r="AD8" s="24">
        <v>3.6827195467422054</v>
      </c>
      <c r="AE8" s="24">
        <v>122</v>
      </c>
      <c r="AF8" s="24">
        <v>132</v>
      </c>
      <c r="AG8" s="24">
        <v>8.1967213114754092</v>
      </c>
      <c r="AH8" s="24">
        <v>130</v>
      </c>
      <c r="AI8" s="24">
        <v>142</v>
      </c>
      <c r="AJ8" s="24">
        <v>9.2307692307692317</v>
      </c>
      <c r="AK8" s="24">
        <v>133</v>
      </c>
      <c r="AL8" s="24">
        <v>149</v>
      </c>
      <c r="AM8" s="24">
        <v>12.030075187969924</v>
      </c>
      <c r="AN8" s="24">
        <v>133</v>
      </c>
      <c r="AO8" s="24">
        <v>146</v>
      </c>
      <c r="AP8" s="24">
        <v>9.7744360902255636</v>
      </c>
      <c r="AQ8" s="24">
        <v>132.66666666666666</v>
      </c>
      <c r="AR8" s="24">
        <v>148</v>
      </c>
      <c r="AS8" s="24">
        <v>11.557788944723626</v>
      </c>
      <c r="AT8" s="24">
        <v>129.66666666666666</v>
      </c>
      <c r="AU8" s="24">
        <v>146</v>
      </c>
      <c r="AV8" s="24">
        <v>12.596401028277644</v>
      </c>
      <c r="AW8" s="24">
        <v>132.33333333333334</v>
      </c>
      <c r="AX8" s="24">
        <v>149</v>
      </c>
      <c r="AY8" s="24">
        <v>12.594458438287145</v>
      </c>
      <c r="AZ8" s="24">
        <v>131.33333333333334</v>
      </c>
      <c r="BA8" s="24">
        <v>146</v>
      </c>
      <c r="BB8" s="24">
        <v>11.167512690355322</v>
      </c>
      <c r="BC8" s="24">
        <v>130</v>
      </c>
      <c r="BD8" s="24">
        <v>147</v>
      </c>
      <c r="BE8" s="24">
        <v>13.076923076923078</v>
      </c>
      <c r="BF8" s="24">
        <v>133.33333333333334</v>
      </c>
      <c r="BG8" s="24">
        <v>146</v>
      </c>
      <c r="BH8" s="24">
        <v>9.4999999999999911</v>
      </c>
      <c r="BI8" s="24">
        <v>139.66666666666666</v>
      </c>
      <c r="BJ8" s="24">
        <v>155</v>
      </c>
      <c r="BK8" s="24">
        <v>10.978520286396188</v>
      </c>
      <c r="BL8" s="24">
        <v>135.33333333333334</v>
      </c>
      <c r="BM8" s="24">
        <v>144</v>
      </c>
      <c r="BN8" s="24">
        <v>6.4039408866995</v>
      </c>
      <c r="BO8" s="24">
        <v>130.66666666666666</v>
      </c>
      <c r="BP8" s="24">
        <v>140</v>
      </c>
      <c r="BQ8" s="24">
        <v>7.1428571428571512</v>
      </c>
      <c r="BR8" s="24">
        <v>123</v>
      </c>
      <c r="BS8" s="24">
        <v>132</v>
      </c>
      <c r="BT8" s="24">
        <v>7.3170731707317067</v>
      </c>
      <c r="BU8" s="24">
        <v>113</v>
      </c>
      <c r="BV8" s="24">
        <v>124</v>
      </c>
      <c r="BW8" s="24">
        <v>9.7345132743362832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122.03333333333335</v>
      </c>
      <c r="E9" s="24">
        <v>129</v>
      </c>
      <c r="F9" s="24">
        <v>5.7088227260311282</v>
      </c>
      <c r="G9" s="24">
        <v>110.66666666666667</v>
      </c>
      <c r="H9" s="24">
        <v>124.3</v>
      </c>
      <c r="I9" s="24">
        <v>12.319277108433727</v>
      </c>
      <c r="J9" s="24">
        <v>114.26666666666667</v>
      </c>
      <c r="K9" s="24">
        <v>119</v>
      </c>
      <c r="L9" s="24">
        <v>4.1423570595099193</v>
      </c>
      <c r="M9" s="24">
        <v>114.2</v>
      </c>
      <c r="N9" s="24">
        <v>116.4</v>
      </c>
      <c r="O9" s="24">
        <v>1.9264448336252213</v>
      </c>
      <c r="P9" s="24">
        <v>113.7</v>
      </c>
      <c r="Q9" s="24">
        <v>118.4</v>
      </c>
      <c r="R9" s="24">
        <v>4.1336851363236606</v>
      </c>
      <c r="S9" s="24">
        <v>120.46666666666665</v>
      </c>
      <c r="T9" s="24">
        <v>123.4</v>
      </c>
      <c r="U9" s="24">
        <v>2.4349750968456156</v>
      </c>
      <c r="V9" s="25">
        <v>128.93333333333331</v>
      </c>
      <c r="W9" s="24">
        <v>130</v>
      </c>
      <c r="X9" s="24">
        <v>0.82730093071356636</v>
      </c>
      <c r="Y9" s="24">
        <v>145.56666666666666</v>
      </c>
      <c r="Z9" s="24">
        <v>154</v>
      </c>
      <c r="AA9" s="24">
        <v>5.7934508816120935</v>
      </c>
      <c r="AB9" s="24">
        <v>166</v>
      </c>
      <c r="AC9" s="24">
        <v>175</v>
      </c>
      <c r="AD9" s="24">
        <v>5.4216867469879517</v>
      </c>
      <c r="AE9" s="24">
        <v>181</v>
      </c>
      <c r="AF9" s="24">
        <v>197</v>
      </c>
      <c r="AG9" s="24">
        <v>8.8397790055248606</v>
      </c>
      <c r="AH9" s="24">
        <v>192</v>
      </c>
      <c r="AI9" s="24">
        <v>209</v>
      </c>
      <c r="AJ9" s="24">
        <v>8.8541666666666679</v>
      </c>
      <c r="AK9" s="24">
        <v>195.33333333333334</v>
      </c>
      <c r="AL9" s="24">
        <v>210</v>
      </c>
      <c r="AM9" s="24">
        <v>7.5085324232081865</v>
      </c>
      <c r="AN9" s="24">
        <v>192</v>
      </c>
      <c r="AO9" s="24">
        <v>208</v>
      </c>
      <c r="AP9" s="24">
        <v>8.3333333333333321</v>
      </c>
      <c r="AQ9" s="24">
        <v>194</v>
      </c>
      <c r="AR9" s="24">
        <v>209</v>
      </c>
      <c r="AS9" s="24">
        <v>7.731958762886598</v>
      </c>
      <c r="AT9" s="24">
        <v>192.43333333333331</v>
      </c>
      <c r="AU9" s="24">
        <v>210</v>
      </c>
      <c r="AV9" s="24">
        <v>9.1287025809804394</v>
      </c>
      <c r="AW9" s="24">
        <v>189.73333333333335</v>
      </c>
      <c r="AX9" s="24">
        <v>210</v>
      </c>
      <c r="AY9" s="24">
        <v>10.68165846802529</v>
      </c>
      <c r="AZ9" s="24">
        <v>192.73333333333335</v>
      </c>
      <c r="BA9" s="24">
        <v>214</v>
      </c>
      <c r="BB9" s="24">
        <v>11.03424420615703</v>
      </c>
      <c r="BC9" s="24">
        <v>188.66666666666666</v>
      </c>
      <c r="BD9" s="24">
        <v>204</v>
      </c>
      <c r="BE9" s="24">
        <v>8.1272084805653755</v>
      </c>
      <c r="BF9" s="24">
        <v>182.70000000000002</v>
      </c>
      <c r="BG9" s="24">
        <v>198</v>
      </c>
      <c r="BH9" s="24">
        <v>8.3743842364531922</v>
      </c>
      <c r="BI9" s="24">
        <v>180.9</v>
      </c>
      <c r="BJ9" s="24">
        <v>197</v>
      </c>
      <c r="BK9" s="24">
        <v>8.8999447208402405</v>
      </c>
      <c r="BL9" s="24">
        <v>170.66666666666666</v>
      </c>
      <c r="BM9" s="24">
        <v>187</v>
      </c>
      <c r="BN9" s="24">
        <v>9.5703125000000053</v>
      </c>
      <c r="BO9" s="24">
        <v>162.6</v>
      </c>
      <c r="BP9" s="24">
        <v>170</v>
      </c>
      <c r="BQ9" s="24">
        <v>4.5510455104551077</v>
      </c>
      <c r="BR9" s="24">
        <v>153.1</v>
      </c>
      <c r="BS9" s="24">
        <v>164</v>
      </c>
      <c r="BT9" s="24">
        <v>7.1195297191378222</v>
      </c>
      <c r="BU9" s="24">
        <v>146.70000000000002</v>
      </c>
      <c r="BV9" s="24">
        <v>154</v>
      </c>
      <c r="BW9" s="24">
        <v>4.9761417859577248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126.66666666666666</v>
      </c>
      <c r="E10" s="24">
        <v>130</v>
      </c>
      <c r="F10" s="24">
        <v>2.6315789473684288</v>
      </c>
      <c r="G10" s="24">
        <v>117</v>
      </c>
      <c r="H10" s="24">
        <v>123</v>
      </c>
      <c r="I10" s="24">
        <v>5.1282051282051277</v>
      </c>
      <c r="J10" s="24">
        <v>112</v>
      </c>
      <c r="K10" s="24">
        <v>112</v>
      </c>
      <c r="L10" s="24">
        <v>0</v>
      </c>
      <c r="M10" s="24">
        <v>109.66666666666667</v>
      </c>
      <c r="N10" s="24">
        <v>104</v>
      </c>
      <c r="O10" s="24">
        <v>-5.1671732522796399</v>
      </c>
      <c r="P10" s="24">
        <v>108</v>
      </c>
      <c r="Q10" s="24">
        <v>104</v>
      </c>
      <c r="R10" s="24">
        <v>-3.7037037037037033</v>
      </c>
      <c r="S10" s="24">
        <v>112</v>
      </c>
      <c r="T10" s="24">
        <v>106</v>
      </c>
      <c r="U10" s="24">
        <v>-5.3571428571428568</v>
      </c>
      <c r="V10" s="25">
        <v>130</v>
      </c>
      <c r="W10" s="24">
        <v>128</v>
      </c>
      <c r="X10" s="24">
        <v>-1.5384615384615385</v>
      </c>
      <c r="Y10" s="24">
        <v>145</v>
      </c>
      <c r="Z10" s="24">
        <v>146</v>
      </c>
      <c r="AA10" s="24">
        <v>0.68965517241379315</v>
      </c>
      <c r="AB10" s="24">
        <v>180.66666666666666</v>
      </c>
      <c r="AC10" s="24">
        <v>172</v>
      </c>
      <c r="AD10" s="24">
        <v>-4.7970479704796993</v>
      </c>
      <c r="AE10" s="24">
        <v>197.66666666666666</v>
      </c>
      <c r="AF10" s="24">
        <v>197</v>
      </c>
      <c r="AG10" s="24">
        <v>-0.3372681281618839</v>
      </c>
      <c r="AH10" s="24">
        <v>208.66666666666666</v>
      </c>
      <c r="AI10" s="24">
        <v>217</v>
      </c>
      <c r="AJ10" s="24">
        <v>3.9936102236421771</v>
      </c>
      <c r="AK10" s="24">
        <v>218</v>
      </c>
      <c r="AL10" s="24">
        <v>226</v>
      </c>
      <c r="AM10" s="24">
        <v>3.669724770642202</v>
      </c>
      <c r="AN10" s="24">
        <v>215.66666666666666</v>
      </c>
      <c r="AO10" s="24">
        <v>227</v>
      </c>
      <c r="AP10" s="24">
        <v>5.2550231839258155</v>
      </c>
      <c r="AQ10" s="24">
        <v>214</v>
      </c>
      <c r="AR10" s="24">
        <v>222</v>
      </c>
      <c r="AS10" s="24">
        <v>3.7383177570093453</v>
      </c>
      <c r="AT10" s="24">
        <v>212.66666666666666</v>
      </c>
      <c r="AU10" s="24">
        <v>223</v>
      </c>
      <c r="AV10" s="24">
        <v>4.8589341692790011</v>
      </c>
      <c r="AW10" s="24">
        <v>217</v>
      </c>
      <c r="AX10" s="24">
        <v>226</v>
      </c>
      <c r="AY10" s="24">
        <v>4.1474654377880187</v>
      </c>
      <c r="AZ10" s="24">
        <v>232.33333333333334</v>
      </c>
      <c r="BA10" s="24">
        <v>219</v>
      </c>
      <c r="BB10" s="24">
        <v>-5.7388809182209508</v>
      </c>
      <c r="BC10" s="24">
        <v>231</v>
      </c>
      <c r="BD10" s="24">
        <v>220</v>
      </c>
      <c r="BE10" s="24">
        <v>-4.7619047619047619</v>
      </c>
      <c r="BF10" s="24">
        <v>227.33333333333334</v>
      </c>
      <c r="BG10" s="24">
        <v>212</v>
      </c>
      <c r="BH10" s="24">
        <v>-6.7448680351906196</v>
      </c>
      <c r="BI10" s="24">
        <v>228.33333333333334</v>
      </c>
      <c r="BJ10" s="24">
        <v>215</v>
      </c>
      <c r="BK10" s="24">
        <v>-5.8394160583941641</v>
      </c>
      <c r="BL10" s="24">
        <v>218</v>
      </c>
      <c r="BM10" s="24">
        <v>199</v>
      </c>
      <c r="BN10" s="24">
        <v>-8.7155963302752291</v>
      </c>
      <c r="BO10" s="24">
        <v>201</v>
      </c>
      <c r="BP10" s="24">
        <v>187</v>
      </c>
      <c r="BQ10" s="24">
        <v>-6.9651741293532341</v>
      </c>
      <c r="BR10" s="24">
        <v>182.33333333333334</v>
      </c>
      <c r="BS10" s="24">
        <v>170</v>
      </c>
      <c r="BT10" s="24">
        <v>-6.7641681901279753</v>
      </c>
      <c r="BU10" s="24">
        <v>168</v>
      </c>
      <c r="BV10" s="24">
        <v>160</v>
      </c>
      <c r="BW10" s="24">
        <v>-4.7619047619047619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115.66666666666667</v>
      </c>
      <c r="E11" s="24">
        <v>132</v>
      </c>
      <c r="F11" s="24">
        <v>14.12103746397694</v>
      </c>
      <c r="G11" s="24">
        <v>103.66666666666667</v>
      </c>
      <c r="H11" s="24">
        <v>126</v>
      </c>
      <c r="I11" s="24">
        <v>21.543408360128613</v>
      </c>
      <c r="J11" s="24">
        <v>99</v>
      </c>
      <c r="K11" s="24">
        <v>122</v>
      </c>
      <c r="L11" s="24">
        <v>23.232323232323232</v>
      </c>
      <c r="M11" s="24">
        <v>98.666666666666671</v>
      </c>
      <c r="N11" s="24">
        <v>120</v>
      </c>
      <c r="O11" s="24">
        <v>21.621621621621614</v>
      </c>
      <c r="P11" s="24">
        <v>101</v>
      </c>
      <c r="Q11" s="24">
        <v>122</v>
      </c>
      <c r="R11" s="24">
        <v>20.792079207920793</v>
      </c>
      <c r="S11" s="24">
        <v>106.33333333333333</v>
      </c>
      <c r="T11" s="24">
        <v>126</v>
      </c>
      <c r="U11" s="24">
        <v>18.49529780564264</v>
      </c>
      <c r="V11" s="25">
        <v>115.66666666666667</v>
      </c>
      <c r="W11" s="24">
        <v>133</v>
      </c>
      <c r="X11" s="24">
        <v>14.985590778097979</v>
      </c>
      <c r="Y11" s="24">
        <v>126.66666666666666</v>
      </c>
      <c r="Z11" s="24">
        <v>148</v>
      </c>
      <c r="AA11" s="24">
        <v>16.842105263157904</v>
      </c>
      <c r="AB11" s="24">
        <v>144.33333333333334</v>
      </c>
      <c r="AC11" s="24">
        <v>167</v>
      </c>
      <c r="AD11" s="24">
        <v>15.704387990762116</v>
      </c>
      <c r="AE11" s="24">
        <v>162</v>
      </c>
      <c r="AF11" s="24">
        <v>185</v>
      </c>
      <c r="AG11" s="24">
        <v>14.19753086419753</v>
      </c>
      <c r="AH11" s="24">
        <v>164.66666666666666</v>
      </c>
      <c r="AI11" s="24">
        <v>200</v>
      </c>
      <c r="AJ11" s="24">
        <v>21.457489878542518</v>
      </c>
      <c r="AK11" s="24">
        <v>166</v>
      </c>
      <c r="AL11" s="24">
        <v>196</v>
      </c>
      <c r="AM11" s="24">
        <v>18.072289156626507</v>
      </c>
      <c r="AN11" s="24">
        <v>163.33333333333334</v>
      </c>
      <c r="AO11" s="24">
        <v>198</v>
      </c>
      <c r="AP11" s="24">
        <v>21.224489795918362</v>
      </c>
      <c r="AQ11" s="24">
        <v>163.66666666666666</v>
      </c>
      <c r="AR11" s="24">
        <v>200</v>
      </c>
      <c r="AS11" s="24">
        <v>22.199592668024447</v>
      </c>
      <c r="AT11" s="24">
        <v>160</v>
      </c>
      <c r="AU11" s="24">
        <v>198</v>
      </c>
      <c r="AV11" s="24">
        <v>23.75</v>
      </c>
      <c r="AW11" s="24">
        <v>162</v>
      </c>
      <c r="AX11" s="24">
        <v>199</v>
      </c>
      <c r="AY11" s="24">
        <v>22.839506172839506</v>
      </c>
      <c r="AZ11" s="24">
        <v>160.66666666666666</v>
      </c>
      <c r="BA11" s="24">
        <v>198</v>
      </c>
      <c r="BB11" s="24">
        <v>23.236514522821583</v>
      </c>
      <c r="BC11" s="24">
        <v>158.33333333333334</v>
      </c>
      <c r="BD11" s="24">
        <v>191</v>
      </c>
      <c r="BE11" s="24">
        <v>20.631578947368414</v>
      </c>
      <c r="BF11" s="24">
        <v>156.66666666666666</v>
      </c>
      <c r="BG11" s="24">
        <v>189</v>
      </c>
      <c r="BH11" s="24">
        <v>20.638297872340434</v>
      </c>
      <c r="BI11" s="24">
        <v>162</v>
      </c>
      <c r="BJ11" s="24">
        <v>188</v>
      </c>
      <c r="BK11" s="24">
        <v>16.049382716049383</v>
      </c>
      <c r="BL11" s="24">
        <v>150.66666666666666</v>
      </c>
      <c r="BM11" s="24">
        <v>177</v>
      </c>
      <c r="BN11" s="24">
        <v>17.477876106194699</v>
      </c>
      <c r="BO11" s="24">
        <v>140.33333333333334</v>
      </c>
      <c r="BP11" s="24">
        <v>169</v>
      </c>
      <c r="BQ11" s="24">
        <v>20.427553444180514</v>
      </c>
      <c r="BR11" s="24">
        <v>138.33333333333334</v>
      </c>
      <c r="BS11" s="24">
        <v>159</v>
      </c>
      <c r="BT11" s="24">
        <v>14.93975903614457</v>
      </c>
      <c r="BU11" s="24">
        <v>130</v>
      </c>
      <c r="BV11" s="24">
        <v>149</v>
      </c>
      <c r="BW11" s="24">
        <v>14.615384615384617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84.59999999999998</v>
      </c>
      <c r="E12" s="24">
        <v>71.400000000000006</v>
      </c>
      <c r="F12" s="24">
        <v>-15.602836879432596</v>
      </c>
      <c r="G12" s="24">
        <v>82.8</v>
      </c>
      <c r="H12" s="24">
        <v>71.2</v>
      </c>
      <c r="I12" s="24">
        <v>-14.009661835748785</v>
      </c>
      <c r="J12" s="24">
        <v>80.8</v>
      </c>
      <c r="K12" s="24">
        <v>69.8</v>
      </c>
      <c r="L12" s="24">
        <v>-13.613861386138614</v>
      </c>
      <c r="M12" s="24">
        <v>78.466666666666669</v>
      </c>
      <c r="N12" s="24">
        <v>68.900000000000006</v>
      </c>
      <c r="O12" s="24">
        <v>-12.192013593882747</v>
      </c>
      <c r="P12" s="24">
        <v>78.066666666666663</v>
      </c>
      <c r="Q12" s="24">
        <v>68.2</v>
      </c>
      <c r="R12" s="24">
        <v>-12.638770281810411</v>
      </c>
      <c r="S12" s="24">
        <v>78.533333333333346</v>
      </c>
      <c r="T12" s="24">
        <v>70.7</v>
      </c>
      <c r="U12" s="24">
        <v>-9.974533106960962</v>
      </c>
      <c r="V12" s="25">
        <v>87.266666666666666</v>
      </c>
      <c r="W12" s="24">
        <v>80</v>
      </c>
      <c r="X12" s="24">
        <v>-8.3269671504965608</v>
      </c>
      <c r="Y12" s="24">
        <v>95.766666666666666</v>
      </c>
      <c r="Z12" s="24">
        <v>97</v>
      </c>
      <c r="AA12" s="24">
        <v>1.2878524190741396</v>
      </c>
      <c r="AB12" s="24">
        <v>96.866666666666674</v>
      </c>
      <c r="AC12" s="24">
        <v>99</v>
      </c>
      <c r="AD12" s="24">
        <v>2.202339986235367</v>
      </c>
      <c r="AE12" s="24">
        <v>105.33333333333333</v>
      </c>
      <c r="AF12" s="24">
        <v>110</v>
      </c>
      <c r="AG12" s="24">
        <v>4.430379746835448</v>
      </c>
      <c r="AH12" s="24">
        <v>107.23333333333333</v>
      </c>
      <c r="AI12" s="24">
        <v>113</v>
      </c>
      <c r="AJ12" s="24">
        <v>5.3776810693192409</v>
      </c>
      <c r="AK12" s="24">
        <v>110.56666666666666</v>
      </c>
      <c r="AL12" s="24">
        <v>112</v>
      </c>
      <c r="AM12" s="24">
        <v>1.2963521254145347</v>
      </c>
      <c r="AN12" s="24">
        <v>109.3</v>
      </c>
      <c r="AO12" s="24">
        <v>114</v>
      </c>
      <c r="AP12" s="24">
        <v>4.3000914913083284</v>
      </c>
      <c r="AQ12" s="24">
        <v>105.43333333333334</v>
      </c>
      <c r="AR12" s="24">
        <v>108</v>
      </c>
      <c r="AS12" s="24">
        <v>2.4343977236800467</v>
      </c>
      <c r="AT12" s="24">
        <v>99</v>
      </c>
      <c r="AU12" s="24">
        <v>105</v>
      </c>
      <c r="AV12" s="24">
        <v>6.0606060606060606</v>
      </c>
      <c r="AW12" s="24">
        <v>109.83333333333333</v>
      </c>
      <c r="AX12" s="24">
        <v>114</v>
      </c>
      <c r="AY12" s="24">
        <v>3.7936267071320229</v>
      </c>
      <c r="AZ12" s="24">
        <v>118.3</v>
      </c>
      <c r="BA12" s="24">
        <v>119</v>
      </c>
      <c r="BB12" s="24">
        <v>0.59171597633136341</v>
      </c>
      <c r="BC12" s="24">
        <v>117.33333333333333</v>
      </c>
      <c r="BD12" s="24">
        <v>118</v>
      </c>
      <c r="BE12" s="24">
        <v>0.56818181818182223</v>
      </c>
      <c r="BF12" s="24">
        <v>114.96666666666665</v>
      </c>
      <c r="BG12" s="24">
        <v>119</v>
      </c>
      <c r="BH12" s="24">
        <v>3.508263264714421</v>
      </c>
      <c r="BI12" s="24">
        <v>111.63333333333333</v>
      </c>
      <c r="BJ12" s="24">
        <v>113</v>
      </c>
      <c r="BK12" s="24">
        <v>1.2242460435951099</v>
      </c>
      <c r="BL12" s="24">
        <v>107.06666666666666</v>
      </c>
      <c r="BM12" s="24">
        <v>109</v>
      </c>
      <c r="BN12" s="24">
        <v>1.8057285180572888</v>
      </c>
      <c r="BO12" s="24">
        <v>105.83333333333333</v>
      </c>
      <c r="BP12" s="24">
        <v>107</v>
      </c>
      <c r="BQ12" s="24">
        <v>1.1023622047244139</v>
      </c>
      <c r="BR12" s="24">
        <v>95.233333333333334</v>
      </c>
      <c r="BS12" s="24">
        <v>98</v>
      </c>
      <c r="BT12" s="24">
        <v>2.9051452572628622</v>
      </c>
      <c r="BU12" s="24">
        <v>97.466666666666654</v>
      </c>
      <c r="BV12" s="24">
        <v>101</v>
      </c>
      <c r="BW12" s="24">
        <v>3.625170998632024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56.333333333333336</v>
      </c>
      <c r="E13" s="24">
        <v>49</v>
      </c>
      <c r="F13" s="24">
        <v>-13.017751479289943</v>
      </c>
      <c r="G13" s="24">
        <v>51.666666666666664</v>
      </c>
      <c r="H13" s="24">
        <v>45</v>
      </c>
      <c r="I13" s="24">
        <v>-12.90322580645161</v>
      </c>
      <c r="J13" s="24">
        <v>50.333333333333336</v>
      </c>
      <c r="K13" s="24">
        <v>44</v>
      </c>
      <c r="L13" s="24">
        <v>-12.582781456953645</v>
      </c>
      <c r="M13" s="24">
        <v>48</v>
      </c>
      <c r="N13" s="24">
        <v>44</v>
      </c>
      <c r="O13" s="24">
        <v>-8.3333333333333321</v>
      </c>
      <c r="P13" s="24">
        <v>48</v>
      </c>
      <c r="Q13" s="24">
        <v>45</v>
      </c>
      <c r="R13" s="24">
        <v>-6.25</v>
      </c>
      <c r="S13" s="24">
        <v>50.666666666666664</v>
      </c>
      <c r="T13" s="24">
        <v>49</v>
      </c>
      <c r="U13" s="24">
        <v>-3.2894736842105221</v>
      </c>
      <c r="V13" s="25">
        <v>59.666666666666664</v>
      </c>
      <c r="W13" s="24">
        <v>50</v>
      </c>
      <c r="X13" s="24">
        <v>-16.201117318435752</v>
      </c>
      <c r="Y13" s="24">
        <v>69.333333333333329</v>
      </c>
      <c r="Z13" s="24">
        <v>60</v>
      </c>
      <c r="AA13" s="24">
        <v>-13.461538461538455</v>
      </c>
      <c r="AB13" s="24">
        <v>74.333333333333329</v>
      </c>
      <c r="AC13" s="24">
        <v>62</v>
      </c>
      <c r="AD13" s="24">
        <v>-16.591928251121072</v>
      </c>
      <c r="AE13" s="24">
        <v>75</v>
      </c>
      <c r="AF13" s="24">
        <v>62</v>
      </c>
      <c r="AG13" s="24">
        <v>-17.333333333333336</v>
      </c>
      <c r="AH13" s="24">
        <v>75</v>
      </c>
      <c r="AI13" s="24">
        <v>65</v>
      </c>
      <c r="AJ13" s="24">
        <v>-13.333333333333334</v>
      </c>
      <c r="AK13" s="24">
        <v>73.333333333333329</v>
      </c>
      <c r="AL13" s="24">
        <v>65</v>
      </c>
      <c r="AM13" s="24">
        <v>-11.363636363636358</v>
      </c>
      <c r="AN13" s="24">
        <v>72</v>
      </c>
      <c r="AO13" s="24">
        <v>65</v>
      </c>
      <c r="AP13" s="24">
        <v>-9.7222222222222232</v>
      </c>
      <c r="AQ13" s="24">
        <v>68.333333333333329</v>
      </c>
      <c r="AR13" s="24">
        <v>63</v>
      </c>
      <c r="AS13" s="24">
        <v>-7.8048780487804805</v>
      </c>
      <c r="AT13" s="24">
        <v>66.666666666666671</v>
      </c>
      <c r="AU13" s="24">
        <v>62</v>
      </c>
      <c r="AV13" s="24">
        <v>-7.0000000000000062</v>
      </c>
      <c r="AW13" s="24">
        <v>67.666666666666671</v>
      </c>
      <c r="AX13" s="24">
        <v>64</v>
      </c>
      <c r="AY13" s="24">
        <v>-5.4187192118226664</v>
      </c>
      <c r="AZ13" s="24">
        <v>70.666666666666671</v>
      </c>
      <c r="BA13" s="24">
        <v>66</v>
      </c>
      <c r="BB13" s="24">
        <v>-6.6037735849056673</v>
      </c>
      <c r="BC13" s="24">
        <v>73</v>
      </c>
      <c r="BD13" s="24">
        <v>66</v>
      </c>
      <c r="BE13" s="24">
        <v>-9.5890410958904102</v>
      </c>
      <c r="BF13" s="24">
        <v>69.333333333333329</v>
      </c>
      <c r="BG13" s="24">
        <v>64</v>
      </c>
      <c r="BH13" s="24">
        <v>-7.6923076923076854</v>
      </c>
      <c r="BI13" s="24">
        <v>78</v>
      </c>
      <c r="BJ13" s="24">
        <v>71</v>
      </c>
      <c r="BK13" s="24">
        <v>-8.9743589743589745</v>
      </c>
      <c r="BL13" s="24">
        <v>76.666666666666671</v>
      </c>
      <c r="BM13" s="24">
        <v>72</v>
      </c>
      <c r="BN13" s="24">
        <v>-6.0869565217391362</v>
      </c>
      <c r="BO13" s="24">
        <v>75.333333333333329</v>
      </c>
      <c r="BP13" s="24">
        <v>71</v>
      </c>
      <c r="BQ13" s="24">
        <v>-5.7522123893805253</v>
      </c>
      <c r="BR13" s="24">
        <v>71.333333333333329</v>
      </c>
      <c r="BS13" s="24">
        <v>67</v>
      </c>
      <c r="BT13" s="24">
        <v>-6.0747663551401807</v>
      </c>
      <c r="BU13" s="24">
        <v>62</v>
      </c>
      <c r="BV13" s="24">
        <v>61</v>
      </c>
      <c r="BW13" s="24">
        <v>-1.6129032258064515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164.9</v>
      </c>
      <c r="E14" s="24">
        <v>158</v>
      </c>
      <c r="F14" s="24">
        <v>-4.18435415403275</v>
      </c>
      <c r="G14" s="24">
        <v>159.36666666666667</v>
      </c>
      <c r="H14" s="24">
        <v>152</v>
      </c>
      <c r="I14" s="24">
        <v>-4.6224639196820796</v>
      </c>
      <c r="J14" s="24">
        <v>155.5</v>
      </c>
      <c r="K14" s="24">
        <v>148</v>
      </c>
      <c r="L14" s="24">
        <v>-4.823151125401929</v>
      </c>
      <c r="M14" s="24">
        <v>152.70000000000002</v>
      </c>
      <c r="N14" s="24">
        <v>146</v>
      </c>
      <c r="O14" s="24">
        <v>-4.3876882776686426</v>
      </c>
      <c r="P14" s="24">
        <v>151.93333333333334</v>
      </c>
      <c r="Q14" s="24">
        <v>142</v>
      </c>
      <c r="R14" s="24">
        <v>-6.5379552435278656</v>
      </c>
      <c r="S14" s="24">
        <v>156</v>
      </c>
      <c r="T14" s="24">
        <v>146</v>
      </c>
      <c r="U14" s="24">
        <v>-6.4102564102564097</v>
      </c>
      <c r="V14" s="25">
        <v>168.53333333333333</v>
      </c>
      <c r="W14" s="24">
        <v>164</v>
      </c>
      <c r="X14" s="24">
        <v>-2.6898734177215182</v>
      </c>
      <c r="Y14" s="24">
        <v>189.06666666666669</v>
      </c>
      <c r="Z14" s="24">
        <v>186</v>
      </c>
      <c r="AA14" s="24">
        <v>-1.6220028208744839</v>
      </c>
      <c r="AB14" s="24">
        <v>201.66666666666666</v>
      </c>
      <c r="AC14" s="24">
        <v>199</v>
      </c>
      <c r="AD14" s="24">
        <v>-1.3223140495867722</v>
      </c>
      <c r="AE14" s="24">
        <v>210.9</v>
      </c>
      <c r="AF14" s="24">
        <v>217</v>
      </c>
      <c r="AG14" s="24">
        <v>2.8923660502607844</v>
      </c>
      <c r="AH14" s="24">
        <v>214.79999999999998</v>
      </c>
      <c r="AI14" s="28">
        <v>226</v>
      </c>
      <c r="AJ14" s="24">
        <v>5.2141527001862285</v>
      </c>
      <c r="AK14" s="24">
        <v>209.86666666666667</v>
      </c>
      <c r="AL14" s="24">
        <v>221</v>
      </c>
      <c r="AM14" s="24">
        <v>5.3049555273189286</v>
      </c>
      <c r="AN14" s="24">
        <v>208.4</v>
      </c>
      <c r="AO14" s="24">
        <v>225</v>
      </c>
      <c r="AP14" s="24">
        <v>7.9654510556621858</v>
      </c>
      <c r="AQ14" s="24">
        <v>203.76666666666665</v>
      </c>
      <c r="AR14" s="24">
        <v>217</v>
      </c>
      <c r="AS14" s="24">
        <v>6.4943562898740463</v>
      </c>
      <c r="AT14" s="24">
        <v>204.66666666666666</v>
      </c>
      <c r="AU14" s="24">
        <v>222</v>
      </c>
      <c r="AV14" s="24">
        <v>8.4690553745928394</v>
      </c>
      <c r="AW14" s="24">
        <v>210.6</v>
      </c>
      <c r="AX14" s="24">
        <v>225</v>
      </c>
      <c r="AY14" s="24">
        <v>6.8376068376068408</v>
      </c>
      <c r="AZ14" s="24">
        <v>210.70000000000002</v>
      </c>
      <c r="BA14" s="24">
        <v>228</v>
      </c>
      <c r="BB14" s="24">
        <v>8.2107261509254776</v>
      </c>
      <c r="BC14" s="24">
        <v>212</v>
      </c>
      <c r="BD14" s="24">
        <v>230</v>
      </c>
      <c r="BE14" s="24">
        <v>8.4905660377358494</v>
      </c>
      <c r="BF14" s="24">
        <v>207.66666666666666</v>
      </c>
      <c r="BG14" s="24">
        <v>221.6</v>
      </c>
      <c r="BH14" s="24">
        <v>6.7094703049759241</v>
      </c>
      <c r="BI14" s="24">
        <v>211.33333333333334</v>
      </c>
      <c r="BJ14" s="24">
        <v>228</v>
      </c>
      <c r="BK14" s="24">
        <v>7.8864353312302793</v>
      </c>
      <c r="BL14" s="24">
        <v>204.33333333333334</v>
      </c>
      <c r="BM14" s="24">
        <v>219</v>
      </c>
      <c r="BN14" s="24">
        <v>7.1778140293637795</v>
      </c>
      <c r="BO14" s="24">
        <v>196.66666666666666</v>
      </c>
      <c r="BP14" s="24">
        <v>207.6</v>
      </c>
      <c r="BQ14" s="24">
        <v>5.5593220338983071</v>
      </c>
      <c r="BR14" s="24">
        <v>188.33333333333334</v>
      </c>
      <c r="BS14" s="24">
        <v>198.1</v>
      </c>
      <c r="BT14" s="24">
        <v>5.1858407079645934</v>
      </c>
      <c r="BU14" s="24">
        <v>177</v>
      </c>
      <c r="BV14" s="24">
        <v>186.5</v>
      </c>
      <c r="BW14" s="24">
        <v>5.3672316384180787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76</v>
      </c>
      <c r="F15" s="24">
        <v>46.153846153846153</v>
      </c>
      <c r="G15" s="24">
        <v>48.666666666666664</v>
      </c>
      <c r="H15" s="24">
        <v>76</v>
      </c>
      <c r="I15" s="24">
        <v>56.164383561643838</v>
      </c>
      <c r="J15" s="24">
        <v>45</v>
      </c>
      <c r="K15" s="24">
        <v>53</v>
      </c>
      <c r="L15" s="24">
        <v>17.777777777777779</v>
      </c>
      <c r="M15" s="24">
        <v>42.333333333333336</v>
      </c>
      <c r="N15" s="24">
        <v>76</v>
      </c>
      <c r="O15" s="24">
        <v>79.527559055118104</v>
      </c>
      <c r="P15" s="24">
        <v>43</v>
      </c>
      <c r="Q15" s="24">
        <v>76</v>
      </c>
      <c r="R15" s="24">
        <v>76.744186046511629</v>
      </c>
      <c r="S15" s="24">
        <v>44.333333333333336</v>
      </c>
      <c r="T15" s="24">
        <v>48</v>
      </c>
      <c r="U15" s="24">
        <v>8.2706766917293173</v>
      </c>
      <c r="V15" s="25">
        <v>51</v>
      </c>
      <c r="W15" s="24">
        <v>55</v>
      </c>
      <c r="X15" s="24">
        <v>7.8431372549019605</v>
      </c>
      <c r="Y15" s="24">
        <v>58.333333333333336</v>
      </c>
      <c r="Z15" s="24">
        <v>63</v>
      </c>
      <c r="AA15" s="24">
        <v>7.9999999999999964</v>
      </c>
      <c r="AB15" s="24">
        <v>66</v>
      </c>
      <c r="AC15" s="24">
        <v>68</v>
      </c>
      <c r="AD15" s="24">
        <v>3.0303030303030303</v>
      </c>
      <c r="AE15" s="24">
        <v>72.666666666666671</v>
      </c>
      <c r="AF15" s="24">
        <v>79</v>
      </c>
      <c r="AG15" s="24">
        <v>8.7155963302752237</v>
      </c>
      <c r="AH15" s="24">
        <v>78.333333333333329</v>
      </c>
      <c r="AI15" s="24">
        <v>87</v>
      </c>
      <c r="AJ15" s="24">
        <v>11.063829787234049</v>
      </c>
      <c r="AK15" s="24">
        <v>81.666666666666671</v>
      </c>
      <c r="AL15" s="24">
        <v>91</v>
      </c>
      <c r="AM15" s="24">
        <v>11.428571428571423</v>
      </c>
      <c r="AN15" s="24">
        <v>83</v>
      </c>
      <c r="AO15" s="24">
        <v>90</v>
      </c>
      <c r="AP15" s="24">
        <v>8.4337349397590362</v>
      </c>
      <c r="AQ15" s="24">
        <v>81.666666666666671</v>
      </c>
      <c r="AR15" s="24">
        <v>89</v>
      </c>
      <c r="AS15" s="24">
        <v>8.9795918367346879</v>
      </c>
      <c r="AT15" s="24">
        <v>79</v>
      </c>
      <c r="AU15" s="24">
        <v>86</v>
      </c>
      <c r="AV15" s="24">
        <v>8.8607594936708853</v>
      </c>
      <c r="AW15" s="24">
        <v>81</v>
      </c>
      <c r="AX15" s="24">
        <v>86</v>
      </c>
      <c r="AY15" s="24">
        <v>6.1728395061728394</v>
      </c>
      <c r="AZ15" s="24">
        <v>79.666666666666671</v>
      </c>
      <c r="BA15" s="24">
        <v>88</v>
      </c>
      <c r="BB15" s="24">
        <v>10.460251046025098</v>
      </c>
      <c r="BC15" s="24">
        <v>81.333333333333329</v>
      </c>
      <c r="BD15" s="24">
        <v>89</v>
      </c>
      <c r="BE15" s="24">
        <v>9.4262295081967284</v>
      </c>
      <c r="BF15" s="24">
        <v>91.666666666666671</v>
      </c>
      <c r="BG15" s="24">
        <v>88</v>
      </c>
      <c r="BH15" s="24">
        <v>-4.0000000000000053</v>
      </c>
      <c r="BI15" s="24">
        <v>94.666666666666671</v>
      </c>
      <c r="BJ15" s="24">
        <v>90</v>
      </c>
      <c r="BK15" s="24">
        <v>-4.9295774647887374</v>
      </c>
      <c r="BL15" s="24">
        <v>89</v>
      </c>
      <c r="BM15" s="24">
        <v>84</v>
      </c>
      <c r="BN15" s="24">
        <v>-5.6179775280898872</v>
      </c>
      <c r="BO15" s="24">
        <v>82.666666666666671</v>
      </c>
      <c r="BP15" s="24">
        <v>79</v>
      </c>
      <c r="BQ15" s="24">
        <v>-4.4354838709677473</v>
      </c>
      <c r="BR15" s="24">
        <v>73.666666666666671</v>
      </c>
      <c r="BS15" s="24">
        <v>73</v>
      </c>
      <c r="BT15" s="24">
        <v>-0.90497737556561719</v>
      </c>
      <c r="BU15" s="24">
        <v>67</v>
      </c>
      <c r="BV15" s="24">
        <v>65</v>
      </c>
      <c r="BW15" s="24">
        <v>-2.9850746268656714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86.333333333333329</v>
      </c>
      <c r="E16" s="24">
        <v>110</v>
      </c>
      <c r="F16" s="24">
        <v>27.41312741312742</v>
      </c>
      <c r="G16" s="24">
        <v>81.333333333333329</v>
      </c>
      <c r="H16" s="24">
        <v>103</v>
      </c>
      <c r="I16" s="24">
        <v>26.63934426229509</v>
      </c>
      <c r="J16" s="24">
        <v>76.666666666666671</v>
      </c>
      <c r="K16" s="24">
        <v>92</v>
      </c>
      <c r="L16" s="24">
        <v>19.999999999999993</v>
      </c>
      <c r="M16" s="24">
        <v>74</v>
      </c>
      <c r="N16" s="24">
        <v>95</v>
      </c>
      <c r="O16" s="24">
        <v>28.378378378378379</v>
      </c>
      <c r="P16" s="24">
        <v>72</v>
      </c>
      <c r="Q16" s="24">
        <v>94</v>
      </c>
      <c r="R16" s="24">
        <v>30.555555555555557</v>
      </c>
      <c r="S16" s="24">
        <v>72.333333333333329</v>
      </c>
      <c r="T16" s="24">
        <v>96</v>
      </c>
      <c r="U16" s="24">
        <v>32.718894009216598</v>
      </c>
      <c r="V16" s="25">
        <v>80</v>
      </c>
      <c r="W16" s="24">
        <v>123</v>
      </c>
      <c r="X16" s="24">
        <v>53.75</v>
      </c>
      <c r="Y16" s="24">
        <v>91</v>
      </c>
      <c r="Z16" s="24">
        <v>113</v>
      </c>
      <c r="AA16" s="24">
        <v>24.175824175824175</v>
      </c>
      <c r="AB16" s="24">
        <v>104.33333333333333</v>
      </c>
      <c r="AC16" s="24">
        <v>128</v>
      </c>
      <c r="AD16" s="24">
        <v>22.683706070287545</v>
      </c>
      <c r="AE16" s="24">
        <v>116.33333333333333</v>
      </c>
      <c r="AF16" s="24">
        <v>139</v>
      </c>
      <c r="AG16" s="24">
        <v>19.48424068767909</v>
      </c>
      <c r="AH16" s="24">
        <v>126</v>
      </c>
      <c r="AI16" s="24">
        <v>158</v>
      </c>
      <c r="AJ16" s="24">
        <v>25.396825396825395</v>
      </c>
      <c r="AK16" s="24">
        <v>130.33333333333334</v>
      </c>
      <c r="AL16" s="24">
        <v>166</v>
      </c>
      <c r="AM16" s="24">
        <v>27.365728900255743</v>
      </c>
      <c r="AN16" s="24">
        <v>132.33333333333334</v>
      </c>
      <c r="AO16" s="24">
        <v>164</v>
      </c>
      <c r="AP16" s="24">
        <v>23.929471032745582</v>
      </c>
      <c r="AQ16" s="24">
        <v>131.33333333333334</v>
      </c>
      <c r="AR16" s="24">
        <v>164</v>
      </c>
      <c r="AS16" s="24">
        <v>24.873096446700497</v>
      </c>
      <c r="AT16" s="24">
        <v>130.66666666666666</v>
      </c>
      <c r="AU16" s="24">
        <v>164</v>
      </c>
      <c r="AV16" s="24">
        <v>25.510204081632665</v>
      </c>
      <c r="AW16" s="24">
        <v>130.33333333333334</v>
      </c>
      <c r="AX16" s="24">
        <v>160</v>
      </c>
      <c r="AY16" s="24">
        <v>22.7621483375959</v>
      </c>
      <c r="AZ16" s="24">
        <v>116.33333333333333</v>
      </c>
      <c r="BA16" s="24">
        <v>160</v>
      </c>
      <c r="BB16" s="24">
        <v>37.535816618911184</v>
      </c>
      <c r="BC16" s="24">
        <v>115.33333333333333</v>
      </c>
      <c r="BD16" s="24">
        <v>159</v>
      </c>
      <c r="BE16" s="24">
        <v>37.861271676300582</v>
      </c>
      <c r="BF16" s="24">
        <v>114.33333333333333</v>
      </c>
      <c r="BG16" s="24">
        <v>159</v>
      </c>
      <c r="BH16" s="24">
        <v>39.067055393586017</v>
      </c>
      <c r="BI16" s="24">
        <v>116.33333333333333</v>
      </c>
      <c r="BJ16" s="24">
        <v>159</v>
      </c>
      <c r="BK16" s="24">
        <v>36.676217765042985</v>
      </c>
      <c r="BL16" s="24">
        <v>105.66666666666667</v>
      </c>
      <c r="BM16" s="24">
        <v>153</v>
      </c>
      <c r="BN16" s="24">
        <v>44.794952681388004</v>
      </c>
      <c r="BO16" s="24">
        <v>103.33333333333333</v>
      </c>
      <c r="BP16" s="24">
        <v>143</v>
      </c>
      <c r="BQ16" s="24">
        <v>38.387096774193552</v>
      </c>
      <c r="BR16" s="24">
        <v>93.666666666666671</v>
      </c>
      <c r="BS16" s="24">
        <v>130</v>
      </c>
      <c r="BT16" s="24">
        <v>38.790035587188605</v>
      </c>
      <c r="BU16" s="24">
        <v>85.666666666666671</v>
      </c>
      <c r="BV16" s="24">
        <v>118</v>
      </c>
      <c r="BW16" s="24">
        <v>37.743190661478593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102.33333333333333</v>
      </c>
      <c r="E17" s="24">
        <v>84</v>
      </c>
      <c r="F17" s="24">
        <v>-17.915309446254067</v>
      </c>
      <c r="G17" s="24">
        <v>97</v>
      </c>
      <c r="H17" s="24">
        <v>84</v>
      </c>
      <c r="I17" s="24">
        <v>-13.402061855670103</v>
      </c>
      <c r="J17" s="24">
        <v>96</v>
      </c>
      <c r="K17" s="24">
        <v>83</v>
      </c>
      <c r="L17" s="24">
        <v>-13.541666666666666</v>
      </c>
      <c r="M17" s="24">
        <v>95</v>
      </c>
      <c r="N17" s="24">
        <v>82</v>
      </c>
      <c r="O17" s="24">
        <v>-13.684210526315791</v>
      </c>
      <c r="P17" s="24">
        <v>96.666666666666671</v>
      </c>
      <c r="Q17" s="24">
        <v>80</v>
      </c>
      <c r="R17" s="24">
        <v>-17.241379310344833</v>
      </c>
      <c r="S17" s="24">
        <v>98.666666666666671</v>
      </c>
      <c r="T17" s="24">
        <v>83</v>
      </c>
      <c r="U17" s="24">
        <v>-15.878378378378383</v>
      </c>
      <c r="V17" s="25">
        <v>106.33333333333333</v>
      </c>
      <c r="W17" s="24">
        <v>90</v>
      </c>
      <c r="X17" s="24">
        <v>-15.360501567398115</v>
      </c>
      <c r="Y17" s="24">
        <v>133</v>
      </c>
      <c r="Z17" s="24">
        <v>120</v>
      </c>
      <c r="AA17" s="24">
        <v>-9.7744360902255636</v>
      </c>
      <c r="AB17" s="24">
        <v>140.33333333333334</v>
      </c>
      <c r="AC17" s="24">
        <v>128</v>
      </c>
      <c r="AD17" s="24">
        <v>-8.788598574821858</v>
      </c>
      <c r="AE17" s="24">
        <v>156.66666666666666</v>
      </c>
      <c r="AF17" s="24">
        <v>168</v>
      </c>
      <c r="AG17" s="24">
        <v>7.2340425531914958</v>
      </c>
      <c r="AH17" s="24">
        <v>176.33333333333334</v>
      </c>
      <c r="AI17" s="24">
        <v>187</v>
      </c>
      <c r="AJ17" s="24">
        <v>6.0491493383742858</v>
      </c>
      <c r="AK17" s="24">
        <v>177.66666666666666</v>
      </c>
      <c r="AL17" s="24">
        <v>189</v>
      </c>
      <c r="AM17" s="24">
        <v>6.3789868667917498</v>
      </c>
      <c r="AN17" s="24">
        <v>173.33333333333334</v>
      </c>
      <c r="AO17" s="24">
        <v>188</v>
      </c>
      <c r="AP17" s="24">
        <v>8.4615384615384546</v>
      </c>
      <c r="AQ17" s="24">
        <v>163.33333333333334</v>
      </c>
      <c r="AR17" s="24">
        <v>184</v>
      </c>
      <c r="AS17" s="24">
        <v>12.65306122448979</v>
      </c>
      <c r="AT17" s="24">
        <v>155</v>
      </c>
      <c r="AU17" s="24">
        <v>180</v>
      </c>
      <c r="AV17" s="24">
        <v>16.129032258064516</v>
      </c>
      <c r="AW17" s="24">
        <v>163</v>
      </c>
      <c r="AX17" s="24">
        <v>188</v>
      </c>
      <c r="AY17" s="24">
        <v>15.337423312883436</v>
      </c>
      <c r="AZ17" s="24">
        <v>169.33333333333334</v>
      </c>
      <c r="BA17" s="24">
        <v>182</v>
      </c>
      <c r="BB17" s="24">
        <v>7.4803149606299151</v>
      </c>
      <c r="BC17" s="24">
        <v>167</v>
      </c>
      <c r="BD17" s="24">
        <v>185</v>
      </c>
      <c r="BE17" s="24">
        <v>10.778443113772456</v>
      </c>
      <c r="BF17" s="24">
        <v>160</v>
      </c>
      <c r="BG17" s="24">
        <v>181</v>
      </c>
      <c r="BH17" s="24">
        <v>13.125</v>
      </c>
      <c r="BI17" s="24">
        <v>163</v>
      </c>
      <c r="BJ17" s="24">
        <v>186</v>
      </c>
      <c r="BK17" s="24">
        <v>14.110429447852759</v>
      </c>
      <c r="BL17" s="24">
        <v>149</v>
      </c>
      <c r="BM17" s="24">
        <v>175</v>
      </c>
      <c r="BN17" s="24">
        <v>17.449664429530202</v>
      </c>
      <c r="BO17" s="24">
        <v>136</v>
      </c>
      <c r="BP17" s="24">
        <v>171</v>
      </c>
      <c r="BQ17" s="24">
        <v>25.735294117647058</v>
      </c>
      <c r="BR17" s="24">
        <v>127</v>
      </c>
      <c r="BS17" s="24">
        <v>151</v>
      </c>
      <c r="BT17" s="24">
        <v>18.897637795275589</v>
      </c>
      <c r="BU17" s="24">
        <v>116.66666666666667</v>
      </c>
      <c r="BV17" s="24">
        <v>141</v>
      </c>
      <c r="BW17" s="24">
        <v>20.857142857142851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</v>
      </c>
      <c r="E18" s="24">
        <v>71</v>
      </c>
      <c r="F18" s="24">
        <v>9.2307692307692317</v>
      </c>
      <c r="G18" s="24">
        <v>62</v>
      </c>
      <c r="H18" s="24">
        <v>68</v>
      </c>
      <c r="I18" s="24">
        <v>9.67741935483871</v>
      </c>
      <c r="J18" s="24">
        <v>58.666666666666664</v>
      </c>
      <c r="K18" s="24">
        <v>64</v>
      </c>
      <c r="L18" s="24">
        <v>9.0909090909090953</v>
      </c>
      <c r="M18" s="24">
        <v>58</v>
      </c>
      <c r="N18" s="24">
        <v>64</v>
      </c>
      <c r="O18" s="24">
        <v>10.344827586206897</v>
      </c>
      <c r="P18" s="24">
        <v>58.666666666666664</v>
      </c>
      <c r="Q18" s="24">
        <v>62</v>
      </c>
      <c r="R18" s="24">
        <v>5.6818181818181861</v>
      </c>
      <c r="S18" s="24">
        <v>63.333333333333329</v>
      </c>
      <c r="T18" s="24">
        <v>62</v>
      </c>
      <c r="U18" s="24">
        <v>-2.1052631578947296</v>
      </c>
      <c r="V18" s="25">
        <v>70.666666666666671</v>
      </c>
      <c r="W18" s="24">
        <v>74</v>
      </c>
      <c r="X18" s="24">
        <v>4.716981132075464</v>
      </c>
      <c r="Y18" s="24">
        <v>79.666666666666671</v>
      </c>
      <c r="Z18" s="24">
        <v>84</v>
      </c>
      <c r="AA18" s="24">
        <v>5.4393305439330488</v>
      </c>
      <c r="AB18" s="24">
        <v>89</v>
      </c>
      <c r="AC18" s="24">
        <v>90</v>
      </c>
      <c r="AD18" s="24">
        <v>1.1235955056179776</v>
      </c>
      <c r="AE18" s="24">
        <v>88.333333333333329</v>
      </c>
      <c r="AF18" s="24">
        <v>96</v>
      </c>
      <c r="AG18" s="24">
        <v>8.679245283018874</v>
      </c>
      <c r="AH18" s="24">
        <v>90.333333333333329</v>
      </c>
      <c r="AI18" s="24">
        <v>95</v>
      </c>
      <c r="AJ18" s="24">
        <v>5.1660516605166107</v>
      </c>
      <c r="AK18" s="24">
        <v>85.666666666666671</v>
      </c>
      <c r="AL18" s="24">
        <v>92</v>
      </c>
      <c r="AM18" s="24">
        <v>7.3929961089494105</v>
      </c>
      <c r="AN18" s="24">
        <v>82.666666666666671</v>
      </c>
      <c r="AO18" s="24">
        <v>89</v>
      </c>
      <c r="AP18" s="24">
        <v>7.6612903225806388</v>
      </c>
      <c r="AQ18" s="24">
        <v>79.666666666666671</v>
      </c>
      <c r="AR18" s="24">
        <v>85</v>
      </c>
      <c r="AS18" s="24">
        <v>6.6945606694560604</v>
      </c>
      <c r="AT18" s="24">
        <v>77</v>
      </c>
      <c r="AU18" s="24">
        <v>82</v>
      </c>
      <c r="AV18" s="24">
        <v>6.4935064935064926</v>
      </c>
      <c r="AW18" s="24">
        <v>78.666666666666671</v>
      </c>
      <c r="AX18" s="24">
        <v>85</v>
      </c>
      <c r="AY18" s="24">
        <v>8.0508474576271123</v>
      </c>
      <c r="AZ18" s="24">
        <v>81.666666666666671</v>
      </c>
      <c r="BA18" s="24">
        <v>92</v>
      </c>
      <c r="BB18" s="24">
        <v>12.65306122448979</v>
      </c>
      <c r="BC18" s="24">
        <v>83.666666666666671</v>
      </c>
      <c r="BD18" s="24">
        <v>92</v>
      </c>
      <c r="BE18" s="24">
        <v>9.9601593625497955</v>
      </c>
      <c r="BF18" s="24">
        <v>91.333333333333329</v>
      </c>
      <c r="BG18" s="24">
        <v>88</v>
      </c>
      <c r="BH18" s="24">
        <v>-3.649635036496345</v>
      </c>
      <c r="BI18" s="24">
        <v>99.333333333333329</v>
      </c>
      <c r="BJ18" s="24">
        <v>102</v>
      </c>
      <c r="BK18" s="24">
        <v>2.6845637583892668</v>
      </c>
      <c r="BL18" s="24">
        <v>93.666666666666671</v>
      </c>
      <c r="BM18" s="24">
        <v>91</v>
      </c>
      <c r="BN18" s="24">
        <v>-2.8469750889679766</v>
      </c>
      <c r="BO18" s="24">
        <v>90.666666666666671</v>
      </c>
      <c r="BP18" s="24">
        <v>94</v>
      </c>
      <c r="BQ18" s="24">
        <v>3.6764705882352886</v>
      </c>
      <c r="BR18" s="24">
        <v>87.333333333333329</v>
      </c>
      <c r="BS18" s="24">
        <v>89</v>
      </c>
      <c r="BT18" s="24">
        <v>1.9083969465648911</v>
      </c>
      <c r="BU18" s="24">
        <v>75.333333333333329</v>
      </c>
      <c r="BV18" s="24">
        <v>85</v>
      </c>
      <c r="BW18" s="24">
        <v>12.831858407079652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</v>
      </c>
      <c r="E19" s="24">
        <v>102</v>
      </c>
      <c r="F19" s="24">
        <v>13.333333333333334</v>
      </c>
      <c r="G19" s="24">
        <v>82.333333333333329</v>
      </c>
      <c r="H19" s="24">
        <v>84</v>
      </c>
      <c r="I19" s="24">
        <v>2.0242914979757143</v>
      </c>
      <c r="J19" s="24">
        <v>76</v>
      </c>
      <c r="K19" s="24">
        <v>82</v>
      </c>
      <c r="L19" s="24">
        <v>7.8947368421052628</v>
      </c>
      <c r="M19" s="24">
        <v>74.666666666666671</v>
      </c>
      <c r="N19" s="24">
        <v>84</v>
      </c>
      <c r="O19" s="24">
        <v>12.499999999999993</v>
      </c>
      <c r="P19" s="24">
        <v>76.333333333333329</v>
      </c>
      <c r="Q19" s="24">
        <v>86</v>
      </c>
      <c r="R19" s="24">
        <v>12.663755458515292</v>
      </c>
      <c r="S19" s="24">
        <v>81.333333333333329</v>
      </c>
      <c r="T19" s="24">
        <v>88</v>
      </c>
      <c r="U19" s="24">
        <v>8.1967213114754163</v>
      </c>
      <c r="V19" s="25">
        <v>93.666666666666671</v>
      </c>
      <c r="W19" s="24">
        <v>105</v>
      </c>
      <c r="X19" s="24">
        <v>12.099644128113873</v>
      </c>
      <c r="Y19" s="24">
        <v>111.66666666666667</v>
      </c>
      <c r="Z19" s="24">
        <v>122</v>
      </c>
      <c r="AA19" s="24">
        <v>9.2537313432835777</v>
      </c>
      <c r="AB19" s="24">
        <v>115.66666666666667</v>
      </c>
      <c r="AC19" s="24">
        <v>133</v>
      </c>
      <c r="AD19" s="24">
        <v>14.985590778097979</v>
      </c>
      <c r="AE19" s="24">
        <v>121.33333333333333</v>
      </c>
      <c r="AF19" s="24">
        <v>142</v>
      </c>
      <c r="AG19" s="24">
        <v>17.032967032967036</v>
      </c>
      <c r="AH19" s="24">
        <v>127</v>
      </c>
      <c r="AI19" s="24">
        <v>140</v>
      </c>
      <c r="AJ19" s="24">
        <v>10.236220472440944</v>
      </c>
      <c r="AK19" s="24">
        <v>124</v>
      </c>
      <c r="AL19" s="24">
        <v>142</v>
      </c>
      <c r="AM19" s="24">
        <v>14.516129032258066</v>
      </c>
      <c r="AN19" s="24">
        <v>123.66666666666667</v>
      </c>
      <c r="AO19" s="24">
        <v>139</v>
      </c>
      <c r="AP19" s="24">
        <v>12.398921832884092</v>
      </c>
      <c r="AQ19" s="24">
        <v>117.33333333333333</v>
      </c>
      <c r="AR19" s="24">
        <v>139</v>
      </c>
      <c r="AS19" s="24">
        <v>18.465909090909097</v>
      </c>
      <c r="AT19" s="24">
        <v>115</v>
      </c>
      <c r="AU19" s="24">
        <v>137</v>
      </c>
      <c r="AV19" s="24">
        <v>19.130434782608695</v>
      </c>
      <c r="AW19" s="24">
        <v>118.33333333333333</v>
      </c>
      <c r="AX19" s="24">
        <v>140</v>
      </c>
      <c r="AY19" s="24">
        <v>18.30985915492958</v>
      </c>
      <c r="AZ19" s="24">
        <v>120</v>
      </c>
      <c r="BA19" s="24">
        <v>137</v>
      </c>
      <c r="BB19" s="24">
        <v>14.166666666666666</v>
      </c>
      <c r="BC19" s="24">
        <v>121.33333333333333</v>
      </c>
      <c r="BD19" s="24">
        <v>141</v>
      </c>
      <c r="BE19" s="24">
        <v>16.208791208791212</v>
      </c>
      <c r="BF19" s="24">
        <v>120.66666666666667</v>
      </c>
      <c r="BG19" s="24">
        <v>137</v>
      </c>
      <c r="BH19" s="24">
        <v>13.535911602209941</v>
      </c>
      <c r="BI19" s="24">
        <v>126.33333333333334</v>
      </c>
      <c r="BJ19" s="24">
        <v>147</v>
      </c>
      <c r="BK19" s="24">
        <v>16.35883905013192</v>
      </c>
      <c r="BL19" s="24">
        <v>123.66666666666667</v>
      </c>
      <c r="BM19" s="24">
        <v>142</v>
      </c>
      <c r="BN19" s="24">
        <v>14.824797843665763</v>
      </c>
      <c r="BO19" s="24">
        <v>120</v>
      </c>
      <c r="BP19" s="24">
        <v>134</v>
      </c>
      <c r="BQ19" s="24">
        <v>11.666666666666666</v>
      </c>
      <c r="BR19" s="24">
        <v>111.66666666666667</v>
      </c>
      <c r="BS19" s="24">
        <v>129</v>
      </c>
      <c r="BT19" s="24">
        <v>15.522388059701486</v>
      </c>
      <c r="BU19" s="24">
        <v>102</v>
      </c>
      <c r="BV19" s="24">
        <v>121</v>
      </c>
      <c r="BW19" s="24">
        <v>18.627450980392158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125.33333333333334</v>
      </c>
      <c r="E21" s="24">
        <v>129</v>
      </c>
      <c r="F21" s="24">
        <v>2.9255319148936092</v>
      </c>
      <c r="G21" s="24">
        <v>124</v>
      </c>
      <c r="H21" s="24">
        <v>129</v>
      </c>
      <c r="I21" s="24">
        <v>4.032258064516129</v>
      </c>
      <c r="J21" s="24">
        <v>120.66666666666667</v>
      </c>
      <c r="K21" s="24">
        <v>126</v>
      </c>
      <c r="L21" s="24">
        <v>4.4198895027624268</v>
      </c>
      <c r="M21" s="24">
        <v>116.66666666666667</v>
      </c>
      <c r="N21" s="24">
        <v>123</v>
      </c>
      <c r="O21" s="24">
        <v>5.4285714285714244</v>
      </c>
      <c r="P21" s="24">
        <v>117</v>
      </c>
      <c r="Q21" s="24">
        <v>127</v>
      </c>
      <c r="R21" s="24">
        <v>8.5470085470085468</v>
      </c>
      <c r="S21" s="24">
        <v>121.33333333333333</v>
      </c>
      <c r="T21" s="24">
        <v>133</v>
      </c>
      <c r="U21" s="24">
        <v>9.6153846153846203</v>
      </c>
      <c r="V21" s="25">
        <v>127</v>
      </c>
      <c r="W21" s="24">
        <v>131</v>
      </c>
      <c r="X21" s="24">
        <v>3.1496062992125982</v>
      </c>
      <c r="Y21" s="24">
        <v>147.33333333333334</v>
      </c>
      <c r="Z21" s="24">
        <v>152</v>
      </c>
      <c r="AA21" s="24">
        <v>3.1674208144796316</v>
      </c>
      <c r="AB21" s="24">
        <v>152</v>
      </c>
      <c r="AC21" s="24">
        <v>165</v>
      </c>
      <c r="AD21" s="24">
        <v>8.5526315789473681</v>
      </c>
      <c r="AE21" s="24">
        <v>169.33333333333334</v>
      </c>
      <c r="AF21" s="24">
        <v>189</v>
      </c>
      <c r="AG21" s="24">
        <v>11.61417322834645</v>
      </c>
      <c r="AH21" s="24">
        <v>179</v>
      </c>
      <c r="AI21" s="24">
        <v>189</v>
      </c>
      <c r="AJ21" s="24">
        <v>5.5865921787709496</v>
      </c>
      <c r="AK21" s="24">
        <v>189</v>
      </c>
      <c r="AL21" s="24">
        <v>203</v>
      </c>
      <c r="AM21" s="24">
        <v>7.4074074074074066</v>
      </c>
      <c r="AN21" s="24">
        <v>185</v>
      </c>
      <c r="AO21" s="24">
        <v>199</v>
      </c>
      <c r="AP21" s="24">
        <v>7.5675675675675684</v>
      </c>
      <c r="AQ21" s="24">
        <v>175</v>
      </c>
      <c r="AR21" s="24">
        <v>192</v>
      </c>
      <c r="AS21" s="24">
        <v>9.7142857142857135</v>
      </c>
      <c r="AT21" s="24">
        <v>177</v>
      </c>
      <c r="AU21" s="24">
        <v>189</v>
      </c>
      <c r="AV21" s="24">
        <v>6.7796610169491522</v>
      </c>
      <c r="AW21" s="24">
        <v>182.66666666666666</v>
      </c>
      <c r="AX21" s="24">
        <v>199</v>
      </c>
      <c r="AY21" s="24">
        <v>8.9416058394160647</v>
      </c>
      <c r="AZ21" s="24">
        <v>181.66666666666666</v>
      </c>
      <c r="BA21" s="24">
        <v>192</v>
      </c>
      <c r="BB21" s="24">
        <v>5.6880733944954178</v>
      </c>
      <c r="BC21" s="24">
        <v>181.66666666666666</v>
      </c>
      <c r="BD21" s="24">
        <v>200</v>
      </c>
      <c r="BE21" s="24">
        <v>10.091743119266061</v>
      </c>
      <c r="BF21" s="24">
        <v>168.33333333333334</v>
      </c>
      <c r="BG21" s="24">
        <v>181</v>
      </c>
      <c r="BH21" s="24">
        <v>7.524752475247519</v>
      </c>
      <c r="BI21" s="24">
        <v>166</v>
      </c>
      <c r="BJ21" s="24">
        <v>187</v>
      </c>
      <c r="BK21" s="24">
        <v>12.650602409638553</v>
      </c>
      <c r="BL21" s="24">
        <v>159.16666666666666</v>
      </c>
      <c r="BM21" s="24">
        <v>182</v>
      </c>
      <c r="BN21" s="24">
        <v>14.345549738219901</v>
      </c>
      <c r="BO21" s="24">
        <v>153.66666666666666</v>
      </c>
      <c r="BP21" s="24">
        <v>172</v>
      </c>
      <c r="BQ21" s="24">
        <v>11.930585683297187</v>
      </c>
      <c r="BR21" s="24">
        <v>141.16666666666666</v>
      </c>
      <c r="BS21" s="24">
        <v>161</v>
      </c>
      <c r="BT21" s="24">
        <v>14.049586776859513</v>
      </c>
      <c r="BU21" s="24">
        <v>141.5</v>
      </c>
      <c r="BV21" s="24">
        <v>159</v>
      </c>
      <c r="BW21" s="24">
        <v>12.367491166077739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131</v>
      </c>
      <c r="E22" s="24">
        <v>120</v>
      </c>
      <c r="F22" s="24">
        <v>-8.3969465648854964</v>
      </c>
      <c r="G22" s="24">
        <v>127</v>
      </c>
      <c r="H22" s="24">
        <v>115</v>
      </c>
      <c r="I22" s="24">
        <v>-9.4488188976377945</v>
      </c>
      <c r="J22" s="24">
        <v>122.66666666666667</v>
      </c>
      <c r="K22" s="24">
        <v>122</v>
      </c>
      <c r="L22" s="24">
        <v>-0.54347826086956896</v>
      </c>
      <c r="M22" s="24">
        <v>121.66666666666667</v>
      </c>
      <c r="N22" s="24">
        <v>134</v>
      </c>
      <c r="O22" s="24">
        <v>10.136986301369859</v>
      </c>
      <c r="P22" s="24">
        <v>117.33333333333333</v>
      </c>
      <c r="Q22" s="24">
        <v>126</v>
      </c>
      <c r="R22" s="24">
        <v>7.3863636363636411</v>
      </c>
      <c r="S22" s="24">
        <v>127.33333333333334</v>
      </c>
      <c r="T22" s="24">
        <v>122</v>
      </c>
      <c r="U22" s="24">
        <v>-4.1884816753926772</v>
      </c>
      <c r="V22" s="25">
        <v>136.33333333333334</v>
      </c>
      <c r="W22" s="24">
        <v>126</v>
      </c>
      <c r="X22" s="24">
        <v>-7.5794621026894919</v>
      </c>
      <c r="Y22" s="24">
        <v>165.33333333333334</v>
      </c>
      <c r="Z22" s="24">
        <v>171</v>
      </c>
      <c r="AA22" s="24">
        <v>3.4274193548387037</v>
      </c>
      <c r="AB22" s="24">
        <v>174</v>
      </c>
      <c r="AC22" s="24">
        <v>181</v>
      </c>
      <c r="AD22" s="24">
        <v>4.0229885057471266</v>
      </c>
      <c r="AE22" s="24">
        <v>181.66666666666666</v>
      </c>
      <c r="AF22" s="24">
        <v>186</v>
      </c>
      <c r="AG22" s="24">
        <v>2.3853211009174364</v>
      </c>
      <c r="AH22" s="24">
        <v>179</v>
      </c>
      <c r="AI22" s="24">
        <v>178</v>
      </c>
      <c r="AJ22" s="24">
        <v>-0.55865921787709494</v>
      </c>
      <c r="AK22" s="24">
        <v>183</v>
      </c>
      <c r="AL22" s="24">
        <v>190</v>
      </c>
      <c r="AM22" s="24">
        <v>3.8251366120218582</v>
      </c>
      <c r="AN22" s="24">
        <v>181</v>
      </c>
      <c r="AO22" s="24">
        <v>184</v>
      </c>
      <c r="AP22" s="24">
        <v>1.6574585635359116</v>
      </c>
      <c r="AQ22" s="24">
        <v>159</v>
      </c>
      <c r="AR22" s="24">
        <v>170</v>
      </c>
      <c r="AS22" s="24">
        <v>6.9182389937106921</v>
      </c>
      <c r="AT22" s="24">
        <v>150.33333333333334</v>
      </c>
      <c r="AU22" s="24">
        <v>165</v>
      </c>
      <c r="AV22" s="24">
        <v>9.7560975609756024</v>
      </c>
      <c r="AW22" s="24">
        <v>172.33333333333334</v>
      </c>
      <c r="AX22" s="24">
        <v>178</v>
      </c>
      <c r="AY22" s="24">
        <v>3.2882011605415804</v>
      </c>
      <c r="AZ22" s="24">
        <v>172.66666666666666</v>
      </c>
      <c r="BA22" s="24">
        <v>163</v>
      </c>
      <c r="BB22" s="24">
        <v>-5.5984555984555939</v>
      </c>
      <c r="BC22" s="24">
        <v>175</v>
      </c>
      <c r="BD22" s="24">
        <v>176</v>
      </c>
      <c r="BE22" s="24">
        <v>0.5714285714285714</v>
      </c>
      <c r="BF22" s="24">
        <v>176</v>
      </c>
      <c r="BG22" s="24">
        <v>168</v>
      </c>
      <c r="BH22" s="24">
        <v>-4.5454545454545459</v>
      </c>
      <c r="BI22" s="24">
        <v>178.33333333333334</v>
      </c>
      <c r="BJ22" s="24">
        <v>185</v>
      </c>
      <c r="BK22" s="24">
        <v>3.73831775700934</v>
      </c>
      <c r="BL22" s="24">
        <v>180.66666666666666</v>
      </c>
      <c r="BM22" s="24">
        <v>181</v>
      </c>
      <c r="BN22" s="24">
        <v>0.18450184501845546</v>
      </c>
      <c r="BO22" s="24">
        <v>176.33333333333334</v>
      </c>
      <c r="BP22" s="24">
        <v>175</v>
      </c>
      <c r="BQ22" s="24">
        <v>-0.75614366729679172</v>
      </c>
      <c r="BR22" s="24">
        <v>153.33333333333334</v>
      </c>
      <c r="BS22" s="24">
        <v>166</v>
      </c>
      <c r="BT22" s="24">
        <v>8.2608695652173854</v>
      </c>
      <c r="BU22" s="24">
        <v>143.33333333333334</v>
      </c>
      <c r="BV22" s="24">
        <v>158</v>
      </c>
      <c r="BW22" s="24">
        <v>10.232558139534877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155.03333333333333</v>
      </c>
      <c r="E23" s="24">
        <v>166</v>
      </c>
      <c r="F23" s="24">
        <v>7.0737475811653416</v>
      </c>
      <c r="G23" s="24">
        <v>139.6</v>
      </c>
      <c r="H23" s="24">
        <v>150</v>
      </c>
      <c r="I23" s="24">
        <v>7.44985673352436</v>
      </c>
      <c r="J23" s="24">
        <v>132.70000000000002</v>
      </c>
      <c r="K23" s="24">
        <v>142</v>
      </c>
      <c r="L23" s="24">
        <v>7.0082893745289994</v>
      </c>
      <c r="M23" s="24">
        <v>129.4</v>
      </c>
      <c r="N23" s="24">
        <v>140</v>
      </c>
      <c r="O23" s="24">
        <v>8.191653786707878</v>
      </c>
      <c r="P23" s="24">
        <v>128.46666666666667</v>
      </c>
      <c r="Q23" s="24">
        <v>136</v>
      </c>
      <c r="R23" s="24">
        <v>5.864037363777892</v>
      </c>
      <c r="S23" s="24">
        <v>138.4</v>
      </c>
      <c r="T23" s="24">
        <v>140</v>
      </c>
      <c r="U23" s="24">
        <v>1.1560693641618456</v>
      </c>
      <c r="V23" s="25">
        <v>154.66666666666666</v>
      </c>
      <c r="W23" s="24">
        <v>158</v>
      </c>
      <c r="X23" s="24">
        <v>2.1551724137931099</v>
      </c>
      <c r="Y23" s="24">
        <v>177.66666666666666</v>
      </c>
      <c r="Z23" s="24">
        <v>173</v>
      </c>
      <c r="AA23" s="24">
        <v>-2.62664165103189</v>
      </c>
      <c r="AB23" s="24">
        <v>191</v>
      </c>
      <c r="AC23" s="24">
        <v>188</v>
      </c>
      <c r="AD23" s="24">
        <v>-1.5706806282722512</v>
      </c>
      <c r="AE23" s="24">
        <v>191</v>
      </c>
      <c r="AF23" s="24">
        <v>191</v>
      </c>
      <c r="AG23" s="24">
        <v>0</v>
      </c>
      <c r="AH23" s="24">
        <v>192.66666666666666</v>
      </c>
      <c r="AI23" s="24">
        <v>200</v>
      </c>
      <c r="AJ23" s="24">
        <v>3.8062283737024272</v>
      </c>
      <c r="AK23" s="24">
        <v>186</v>
      </c>
      <c r="AL23" s="24">
        <v>200</v>
      </c>
      <c r="AM23" s="24">
        <v>7.5268817204301079</v>
      </c>
      <c r="AN23" s="24">
        <v>170.66666666666666</v>
      </c>
      <c r="AO23" s="24">
        <v>189</v>
      </c>
      <c r="AP23" s="24">
        <v>10.742187500000005</v>
      </c>
      <c r="AQ23" s="24">
        <v>167</v>
      </c>
      <c r="AR23" s="24">
        <v>192</v>
      </c>
      <c r="AS23" s="24">
        <v>14.97005988023952</v>
      </c>
      <c r="AT23" s="24">
        <v>174</v>
      </c>
      <c r="AU23" s="24">
        <v>186</v>
      </c>
      <c r="AV23" s="24">
        <v>6.8965517241379306</v>
      </c>
      <c r="AW23" s="24">
        <v>179</v>
      </c>
      <c r="AX23" s="24">
        <v>192</v>
      </c>
      <c r="AY23" s="24">
        <v>7.2625698324022352</v>
      </c>
      <c r="AZ23" s="24">
        <v>184.33333333333334</v>
      </c>
      <c r="BA23" s="24">
        <v>193</v>
      </c>
      <c r="BB23" s="24">
        <v>4.7016274864376078</v>
      </c>
      <c r="BC23" s="24">
        <v>187</v>
      </c>
      <c r="BD23" s="24">
        <v>198</v>
      </c>
      <c r="BE23" s="24">
        <v>5.8823529411764701</v>
      </c>
      <c r="BF23" s="24">
        <v>176.33333333333334</v>
      </c>
      <c r="BG23" s="24">
        <v>198</v>
      </c>
      <c r="BH23" s="24">
        <v>12.287334593572773</v>
      </c>
      <c r="BI23" s="24">
        <v>195.33333333333334</v>
      </c>
      <c r="BJ23" s="24">
        <v>220</v>
      </c>
      <c r="BK23" s="24">
        <v>12.62798634812286</v>
      </c>
      <c r="BL23" s="24">
        <v>194</v>
      </c>
      <c r="BM23" s="24">
        <v>217</v>
      </c>
      <c r="BN23" s="24">
        <v>11.855670103092782</v>
      </c>
      <c r="BO23" s="24">
        <v>188.33333333333334</v>
      </c>
      <c r="BP23" s="24">
        <v>206</v>
      </c>
      <c r="BQ23" s="24">
        <v>9.3805309734513216</v>
      </c>
      <c r="BR23" s="24">
        <v>177.33333333333334</v>
      </c>
      <c r="BS23" s="24">
        <v>198</v>
      </c>
      <c r="BT23" s="24">
        <v>11.654135338345858</v>
      </c>
      <c r="BU23" s="24">
        <v>166</v>
      </c>
      <c r="BV23" s="24">
        <v>189</v>
      </c>
      <c r="BW23" s="24">
        <v>13.855421686746988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32</v>
      </c>
      <c r="F24" s="24">
        <v>12.941176470588239</v>
      </c>
      <c r="G24" s="24">
        <v>26.333333333333332</v>
      </c>
      <c r="H24" s="24">
        <v>31</v>
      </c>
      <c r="I24" s="24">
        <v>17.721518987341778</v>
      </c>
      <c r="J24" s="24">
        <v>24.666666666666668</v>
      </c>
      <c r="K24" s="24">
        <v>29</v>
      </c>
      <c r="L24" s="24">
        <v>17.567567567567561</v>
      </c>
      <c r="M24" s="24">
        <v>23.333333333333332</v>
      </c>
      <c r="N24" s="24">
        <v>25</v>
      </c>
      <c r="O24" s="24">
        <v>7.1428571428571477</v>
      </c>
      <c r="P24" s="24">
        <v>22.666666666666668</v>
      </c>
      <c r="Q24" s="24">
        <v>27</v>
      </c>
      <c r="R24" s="24">
        <v>19.117647058823522</v>
      </c>
      <c r="S24" s="24">
        <v>22.666666666666668</v>
      </c>
      <c r="T24" s="24">
        <v>28</v>
      </c>
      <c r="U24" s="24">
        <v>23.529411764705877</v>
      </c>
      <c r="V24" s="25">
        <v>24.666666666666668</v>
      </c>
      <c r="W24" s="24">
        <v>31</v>
      </c>
      <c r="X24" s="24">
        <v>25.67567567567567</v>
      </c>
      <c r="Y24" s="24">
        <v>28</v>
      </c>
      <c r="Z24" s="24">
        <v>33</v>
      </c>
      <c r="AA24" s="24">
        <v>17.857142857142858</v>
      </c>
      <c r="AB24" s="24">
        <v>32.333333333333336</v>
      </c>
      <c r="AC24" s="24">
        <v>40</v>
      </c>
      <c r="AD24" s="24">
        <v>23.711340206185557</v>
      </c>
      <c r="AE24" s="24">
        <v>39</v>
      </c>
      <c r="AF24" s="24">
        <v>45</v>
      </c>
      <c r="AG24" s="24">
        <v>15.384615384615385</v>
      </c>
      <c r="AH24" s="24">
        <v>43</v>
      </c>
      <c r="AI24" s="24">
        <v>49</v>
      </c>
      <c r="AJ24" s="24">
        <v>13.953488372093023</v>
      </c>
      <c r="AK24" s="24">
        <v>43</v>
      </c>
      <c r="AL24" s="24">
        <v>51</v>
      </c>
      <c r="AM24" s="24">
        <v>18.604651162790699</v>
      </c>
      <c r="AN24" s="24">
        <v>44.333333333333336</v>
      </c>
      <c r="AO24" s="24">
        <v>47</v>
      </c>
      <c r="AP24" s="24">
        <v>6.0150375939849567</v>
      </c>
      <c r="AQ24" s="24">
        <v>42.333333333333336</v>
      </c>
      <c r="AR24" s="24">
        <v>48</v>
      </c>
      <c r="AS24" s="24">
        <v>13.385826771653536</v>
      </c>
      <c r="AT24" s="24">
        <v>40.333333333333336</v>
      </c>
      <c r="AU24" s="24">
        <v>49</v>
      </c>
      <c r="AV24" s="24">
        <v>21.487603305785115</v>
      </c>
      <c r="AW24" s="24">
        <v>44</v>
      </c>
      <c r="AX24" s="24">
        <v>56</v>
      </c>
      <c r="AY24" s="24">
        <v>27.27272727272727</v>
      </c>
      <c r="AZ24" s="24">
        <v>44</v>
      </c>
      <c r="BA24" s="24">
        <v>52</v>
      </c>
      <c r="BB24" s="24">
        <v>18.181818181818183</v>
      </c>
      <c r="BC24" s="24">
        <v>41</v>
      </c>
      <c r="BD24" s="24">
        <v>49</v>
      </c>
      <c r="BE24" s="24">
        <v>19.512195121951219</v>
      </c>
      <c r="BF24" s="24">
        <v>39.666666666666664</v>
      </c>
      <c r="BG24" s="24">
        <v>49</v>
      </c>
      <c r="BH24" s="24">
        <v>23.529411764705891</v>
      </c>
      <c r="BI24" s="24">
        <v>40.333333333333336</v>
      </c>
      <c r="BJ24" s="24">
        <v>51</v>
      </c>
      <c r="BK24" s="24">
        <v>26.446280991735531</v>
      </c>
      <c r="BL24" s="24">
        <v>38</v>
      </c>
      <c r="BM24" s="24">
        <v>48</v>
      </c>
      <c r="BN24" s="24">
        <v>26.315789473684209</v>
      </c>
      <c r="BO24" s="24">
        <v>34</v>
      </c>
      <c r="BP24" s="24">
        <v>44</v>
      </c>
      <c r="BQ24" s="24">
        <v>29.411764705882355</v>
      </c>
      <c r="BR24" s="24">
        <v>34</v>
      </c>
      <c r="BS24" s="24">
        <v>39</v>
      </c>
      <c r="BT24" s="24">
        <v>14.705882352941178</v>
      </c>
      <c r="BU24" s="24">
        <v>31.333333333333336</v>
      </c>
      <c r="BV24" s="24">
        <v>38</v>
      </c>
      <c r="BW24" s="24">
        <v>21.276595744680844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57.333333333333336</v>
      </c>
      <c r="E25" s="24">
        <v>54</v>
      </c>
      <c r="F25" s="24">
        <v>-5.8139534883720971</v>
      </c>
      <c r="G25" s="24">
        <v>56.666666666666664</v>
      </c>
      <c r="H25" s="24">
        <v>53</v>
      </c>
      <c r="I25" s="24">
        <v>-6.4705882352941142</v>
      </c>
      <c r="J25" s="24">
        <v>55</v>
      </c>
      <c r="K25" s="24">
        <v>48</v>
      </c>
      <c r="L25" s="24">
        <v>-12.727272727272727</v>
      </c>
      <c r="M25" s="24">
        <v>54</v>
      </c>
      <c r="N25" s="24">
        <v>48</v>
      </c>
      <c r="O25" s="24">
        <v>-11.111111111111111</v>
      </c>
      <c r="P25" s="24">
        <v>53.666666666666664</v>
      </c>
      <c r="Q25" s="24">
        <v>50</v>
      </c>
      <c r="R25" s="24">
        <v>-6.8322981366459592</v>
      </c>
      <c r="S25" s="24">
        <v>54.666666666666664</v>
      </c>
      <c r="T25" s="24">
        <v>53</v>
      </c>
      <c r="U25" s="24">
        <v>-3.0487804878048737</v>
      </c>
      <c r="V25" s="25">
        <v>58.666666666666664</v>
      </c>
      <c r="W25" s="24">
        <v>53</v>
      </c>
      <c r="X25" s="24">
        <v>-9.6590909090909065</v>
      </c>
      <c r="Y25" s="24">
        <v>67.666666666666671</v>
      </c>
      <c r="Z25" s="24">
        <v>61</v>
      </c>
      <c r="AA25" s="24">
        <v>-9.8522167487684786</v>
      </c>
      <c r="AB25" s="24">
        <v>81</v>
      </c>
      <c r="AC25" s="24">
        <v>73</v>
      </c>
      <c r="AD25" s="24">
        <v>-9.8765432098765427</v>
      </c>
      <c r="AE25" s="24">
        <v>87</v>
      </c>
      <c r="AF25" s="24">
        <v>80</v>
      </c>
      <c r="AG25" s="24">
        <v>-8.0459770114942533</v>
      </c>
      <c r="AH25" s="24">
        <v>91.333333333333329</v>
      </c>
      <c r="AI25" s="24">
        <v>85</v>
      </c>
      <c r="AJ25" s="24">
        <v>-6.934306569343061</v>
      </c>
      <c r="AK25" s="24">
        <v>94.333333333333329</v>
      </c>
      <c r="AL25" s="24">
        <v>81</v>
      </c>
      <c r="AM25" s="24">
        <v>-14.134275618374554</v>
      </c>
      <c r="AN25" s="24">
        <v>95.333333333333329</v>
      </c>
      <c r="AO25" s="24">
        <v>83</v>
      </c>
      <c r="AP25" s="24">
        <v>-12.937062937062931</v>
      </c>
      <c r="AQ25" s="24">
        <v>94.666666666666671</v>
      </c>
      <c r="AR25" s="24">
        <v>83</v>
      </c>
      <c r="AS25" s="24">
        <v>-12.323943661971835</v>
      </c>
      <c r="AT25" s="24">
        <v>93.333333333333329</v>
      </c>
      <c r="AU25" s="24">
        <v>82</v>
      </c>
      <c r="AV25" s="24">
        <v>-12.142857142857139</v>
      </c>
      <c r="AW25" s="24">
        <v>94</v>
      </c>
      <c r="AX25" s="24">
        <v>83</v>
      </c>
      <c r="AY25" s="24">
        <v>-11.702127659574469</v>
      </c>
      <c r="AZ25" s="24">
        <v>94</v>
      </c>
      <c r="BA25" s="24">
        <v>81</v>
      </c>
      <c r="BB25" s="24">
        <v>-13.829787234042554</v>
      </c>
      <c r="BC25" s="24">
        <v>87</v>
      </c>
      <c r="BD25" s="24">
        <v>81</v>
      </c>
      <c r="BE25" s="24">
        <v>-6.8965517241379306</v>
      </c>
      <c r="BF25" s="24">
        <v>83.666666666666671</v>
      </c>
      <c r="BG25" s="24">
        <v>81</v>
      </c>
      <c r="BH25" s="24">
        <v>-3.1872509960159419</v>
      </c>
      <c r="BI25" s="24">
        <v>85.333333333333329</v>
      </c>
      <c r="BJ25" s="24">
        <v>79</v>
      </c>
      <c r="BK25" s="24">
        <v>-7.4218749999999947</v>
      </c>
      <c r="BL25" s="24">
        <v>83</v>
      </c>
      <c r="BM25" s="24">
        <v>77</v>
      </c>
      <c r="BN25" s="24">
        <v>-7.2289156626506017</v>
      </c>
      <c r="BO25" s="24">
        <v>78.666666666666671</v>
      </c>
      <c r="BP25" s="24">
        <v>75</v>
      </c>
      <c r="BQ25" s="24">
        <v>-4.6610169491525477</v>
      </c>
      <c r="BR25" s="24">
        <v>74.333333333333329</v>
      </c>
      <c r="BS25" s="24">
        <v>68</v>
      </c>
      <c r="BT25" s="24">
        <v>-8.5201793721973029</v>
      </c>
      <c r="BU25" s="24">
        <v>68.666666666666671</v>
      </c>
      <c r="BV25" s="24">
        <v>66</v>
      </c>
      <c r="BW25" s="24">
        <v>-3.8834951456310747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113.66666666666667</v>
      </c>
      <c r="E26" s="24">
        <v>127</v>
      </c>
      <c r="F26" s="24">
        <v>11.73020527859237</v>
      </c>
      <c r="G26" s="24">
        <v>107.66666666666667</v>
      </c>
      <c r="H26" s="24">
        <v>119</v>
      </c>
      <c r="I26" s="24">
        <v>10.52631578947368</v>
      </c>
      <c r="J26" s="24">
        <v>104</v>
      </c>
      <c r="K26" s="24">
        <v>114</v>
      </c>
      <c r="L26" s="24">
        <v>9.6153846153846168</v>
      </c>
      <c r="M26" s="24">
        <v>102.33333333333333</v>
      </c>
      <c r="N26" s="24">
        <v>111</v>
      </c>
      <c r="O26" s="24">
        <v>8.4690553745928394</v>
      </c>
      <c r="P26" s="24">
        <v>101</v>
      </c>
      <c r="Q26" s="24">
        <v>108</v>
      </c>
      <c r="R26" s="24">
        <v>6.9306930693069315</v>
      </c>
      <c r="S26" s="24">
        <v>103</v>
      </c>
      <c r="T26" s="24">
        <v>110</v>
      </c>
      <c r="U26" s="24">
        <v>6.7961165048543686</v>
      </c>
      <c r="V26" s="25">
        <v>112</v>
      </c>
      <c r="W26" s="24">
        <v>120</v>
      </c>
      <c r="X26" s="24">
        <v>7.1428571428571423</v>
      </c>
      <c r="Y26" s="24">
        <v>122</v>
      </c>
      <c r="Z26" s="24">
        <v>130</v>
      </c>
      <c r="AA26" s="24">
        <v>6.557377049180328</v>
      </c>
      <c r="AB26" s="24">
        <v>134</v>
      </c>
      <c r="AC26" s="24">
        <v>144</v>
      </c>
      <c r="AD26" s="24">
        <v>7.4626865671641784</v>
      </c>
      <c r="AE26" s="24">
        <v>133.33333333333334</v>
      </c>
      <c r="AF26" s="24">
        <v>143</v>
      </c>
      <c r="AG26" s="24">
        <v>7.2499999999999929</v>
      </c>
      <c r="AH26" s="24">
        <v>135.33333333333334</v>
      </c>
      <c r="AI26" s="24">
        <v>154</v>
      </c>
      <c r="AJ26" s="24">
        <v>13.793103448275854</v>
      </c>
      <c r="AK26" s="24">
        <v>134.33333333333334</v>
      </c>
      <c r="AL26" s="24">
        <v>153</v>
      </c>
      <c r="AM26" s="24">
        <v>13.895781637717114</v>
      </c>
      <c r="AN26" s="24">
        <v>133.33333333333334</v>
      </c>
      <c r="AO26" s="24">
        <v>154</v>
      </c>
      <c r="AP26" s="24">
        <v>15.499999999999991</v>
      </c>
      <c r="AQ26" s="24">
        <v>135</v>
      </c>
      <c r="AR26" s="24">
        <v>156</v>
      </c>
      <c r="AS26" s="24">
        <v>15.555555555555555</v>
      </c>
      <c r="AT26" s="24">
        <v>117</v>
      </c>
      <c r="AU26" s="24">
        <v>151</v>
      </c>
      <c r="AV26" s="24">
        <v>29.059829059829063</v>
      </c>
      <c r="AW26" s="24">
        <v>136.66666666666666</v>
      </c>
      <c r="AX26" s="24">
        <v>155</v>
      </c>
      <c r="AY26" s="24">
        <v>13.414634146341472</v>
      </c>
      <c r="AZ26" s="24">
        <v>137</v>
      </c>
      <c r="BA26" s="24">
        <v>153</v>
      </c>
      <c r="BB26" s="24">
        <v>11.678832116788321</v>
      </c>
      <c r="BC26" s="24">
        <v>137.33333333333334</v>
      </c>
      <c r="BD26" s="24">
        <v>160</v>
      </c>
      <c r="BE26" s="24">
        <v>16.50485436893203</v>
      </c>
      <c r="BF26" s="24">
        <v>136.33333333333334</v>
      </c>
      <c r="BG26" s="24">
        <v>160</v>
      </c>
      <c r="BH26" s="24">
        <v>17.359413202933975</v>
      </c>
      <c r="BI26" s="24">
        <v>150.66666666666666</v>
      </c>
      <c r="BJ26" s="24">
        <v>169</v>
      </c>
      <c r="BK26" s="24">
        <v>12.16814159292036</v>
      </c>
      <c r="BL26" s="24">
        <v>151</v>
      </c>
      <c r="BM26" s="24">
        <v>171</v>
      </c>
      <c r="BN26" s="24">
        <v>13.245033112582782</v>
      </c>
      <c r="BO26" s="24">
        <v>144.66666666666666</v>
      </c>
      <c r="BP26" s="24">
        <v>163</v>
      </c>
      <c r="BQ26" s="24">
        <v>12.67281105990784</v>
      </c>
      <c r="BR26" s="24">
        <v>136.33333333333334</v>
      </c>
      <c r="BS26" s="24">
        <v>153</v>
      </c>
      <c r="BT26" s="24">
        <v>12.224938875305616</v>
      </c>
      <c r="BU26" s="24">
        <v>126</v>
      </c>
      <c r="BV26" s="24">
        <v>145</v>
      </c>
      <c r="BW26" s="24">
        <v>15.079365079365079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97</v>
      </c>
      <c r="F27" s="24">
        <v>11.923076923076916</v>
      </c>
      <c r="G27" s="24">
        <v>83.666666666666671</v>
      </c>
      <c r="H27" s="24">
        <v>92</v>
      </c>
      <c r="I27" s="24">
        <v>9.9601593625497955</v>
      </c>
      <c r="J27" s="24">
        <v>82</v>
      </c>
      <c r="K27" s="24">
        <v>90</v>
      </c>
      <c r="L27" s="24">
        <v>9.7560975609756095</v>
      </c>
      <c r="M27" s="24">
        <v>82.333333333333329</v>
      </c>
      <c r="N27" s="24">
        <v>88</v>
      </c>
      <c r="O27" s="24">
        <v>6.8825910931174157</v>
      </c>
      <c r="P27" s="24">
        <v>77.666666666666671</v>
      </c>
      <c r="Q27" s="24">
        <v>87</v>
      </c>
      <c r="R27" s="24">
        <v>12.017167381974241</v>
      </c>
      <c r="S27" s="24">
        <v>83</v>
      </c>
      <c r="T27" s="24">
        <v>89</v>
      </c>
      <c r="U27" s="24">
        <v>7.2289156626506017</v>
      </c>
      <c r="V27" s="25">
        <v>88</v>
      </c>
      <c r="W27" s="24">
        <v>101</v>
      </c>
      <c r="X27" s="24">
        <v>14.772727272727273</v>
      </c>
      <c r="Y27" s="24">
        <v>106.33333333333333</v>
      </c>
      <c r="Z27" s="24">
        <v>119</v>
      </c>
      <c r="AA27" s="24">
        <v>11.912225705329158</v>
      </c>
      <c r="AB27" s="24">
        <v>116.66666666666667</v>
      </c>
      <c r="AC27" s="24">
        <v>128</v>
      </c>
      <c r="AD27" s="24">
        <v>9.71428571428571</v>
      </c>
      <c r="AE27" s="24">
        <v>127.66666666666666</v>
      </c>
      <c r="AF27" s="24">
        <v>140</v>
      </c>
      <c r="AG27" s="24">
        <v>9.6605744125326449</v>
      </c>
      <c r="AH27" s="24">
        <v>139.66666666666666</v>
      </c>
      <c r="AI27" s="24">
        <v>162</v>
      </c>
      <c r="AJ27" s="24">
        <v>15.990453460620532</v>
      </c>
      <c r="AK27" s="24">
        <v>139.66666666666666</v>
      </c>
      <c r="AL27" s="24">
        <v>164</v>
      </c>
      <c r="AM27" s="24">
        <v>17.422434367541776</v>
      </c>
      <c r="AN27" s="24">
        <v>142.66666666666666</v>
      </c>
      <c r="AO27" s="24">
        <v>163</v>
      </c>
      <c r="AP27" s="24">
        <v>14.252336448598138</v>
      </c>
      <c r="AQ27" s="24">
        <v>135.66666666666666</v>
      </c>
      <c r="AR27" s="24">
        <v>162</v>
      </c>
      <c r="AS27" s="24">
        <v>19.410319410319417</v>
      </c>
      <c r="AT27" s="24">
        <v>130.66666666666666</v>
      </c>
      <c r="AU27" s="24">
        <v>162</v>
      </c>
      <c r="AV27" s="24">
        <v>23.979591836734706</v>
      </c>
      <c r="AW27" s="24">
        <v>139</v>
      </c>
      <c r="AX27" s="24">
        <v>161</v>
      </c>
      <c r="AY27" s="24">
        <v>15.827338129496402</v>
      </c>
      <c r="AZ27" s="24">
        <v>140</v>
      </c>
      <c r="BA27" s="24">
        <v>167</v>
      </c>
      <c r="BB27" s="24">
        <v>19.285714285714288</v>
      </c>
      <c r="BC27" s="24">
        <v>142.33333333333334</v>
      </c>
      <c r="BD27" s="24">
        <v>165</v>
      </c>
      <c r="BE27" s="24">
        <v>15.92505854800936</v>
      </c>
      <c r="BF27" s="24">
        <v>133.33333333333334</v>
      </c>
      <c r="BG27" s="24">
        <v>156</v>
      </c>
      <c r="BH27" s="24">
        <v>16.999999999999993</v>
      </c>
      <c r="BI27" s="24">
        <v>135.66666666666666</v>
      </c>
      <c r="BJ27" s="24">
        <v>160</v>
      </c>
      <c r="BK27" s="24">
        <v>17.936117936117945</v>
      </c>
      <c r="BL27" s="24">
        <v>129.33333333333334</v>
      </c>
      <c r="BM27" s="24">
        <v>154</v>
      </c>
      <c r="BN27" s="24">
        <v>19.072164948453597</v>
      </c>
      <c r="BO27" s="24">
        <v>121</v>
      </c>
      <c r="BP27" s="24">
        <v>142</v>
      </c>
      <c r="BQ27" s="24">
        <v>17.355371900826448</v>
      </c>
      <c r="BR27" s="24">
        <v>111.33333333333333</v>
      </c>
      <c r="BS27" s="24">
        <v>133</v>
      </c>
      <c r="BT27" s="24">
        <v>19.461077844311383</v>
      </c>
      <c r="BU27" s="24">
        <v>102</v>
      </c>
      <c r="BV27" s="24">
        <v>30</v>
      </c>
      <c r="BW27" s="24">
        <v>-70.588235294117652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80.333333333333329</v>
      </c>
      <c r="E28" s="24">
        <v>98</v>
      </c>
      <c r="F28" s="24">
        <v>21.991701244813285</v>
      </c>
      <c r="G28" s="24">
        <v>76.333333333333329</v>
      </c>
      <c r="H28" s="24">
        <v>91</v>
      </c>
      <c r="I28" s="24">
        <v>19.213973799126645</v>
      </c>
      <c r="J28" s="24">
        <v>75.333333333333329</v>
      </c>
      <c r="K28" s="24">
        <v>87</v>
      </c>
      <c r="L28" s="24">
        <v>15.486725663716822</v>
      </c>
      <c r="M28" s="24">
        <v>73.666666666666671</v>
      </c>
      <c r="N28" s="24">
        <v>83</v>
      </c>
      <c r="O28" s="24">
        <v>12.669683257918546</v>
      </c>
      <c r="P28" s="24">
        <v>72.333333333333329</v>
      </c>
      <c r="Q28" s="24">
        <v>82</v>
      </c>
      <c r="R28" s="24">
        <v>13.36405529953918</v>
      </c>
      <c r="S28" s="24">
        <v>73</v>
      </c>
      <c r="T28" s="24">
        <v>83</v>
      </c>
      <c r="U28" s="24">
        <v>13.698630136986301</v>
      </c>
      <c r="V28" s="25">
        <v>77</v>
      </c>
      <c r="W28" s="24">
        <v>88</v>
      </c>
      <c r="X28" s="24">
        <v>14.285714285714285</v>
      </c>
      <c r="Y28" s="24">
        <v>83</v>
      </c>
      <c r="Z28" s="24">
        <v>93</v>
      </c>
      <c r="AA28" s="24">
        <v>12.048192771084338</v>
      </c>
      <c r="AB28" s="24">
        <v>86.333333333333329</v>
      </c>
      <c r="AC28" s="24">
        <v>96</v>
      </c>
      <c r="AD28" s="24">
        <v>11.196911196911204</v>
      </c>
      <c r="AE28" s="24">
        <v>89</v>
      </c>
      <c r="AF28" s="24">
        <v>98</v>
      </c>
      <c r="AG28" s="24">
        <v>10.112359550561797</v>
      </c>
      <c r="AH28" s="24">
        <v>89.666666666666671</v>
      </c>
      <c r="AI28" s="24">
        <v>103</v>
      </c>
      <c r="AJ28" s="24">
        <v>14.869888475836426</v>
      </c>
      <c r="AK28" s="24">
        <v>92</v>
      </c>
      <c r="AL28" s="24">
        <v>104</v>
      </c>
      <c r="AM28" s="24">
        <v>13.043478260869565</v>
      </c>
      <c r="AN28" s="24">
        <v>91</v>
      </c>
      <c r="AO28" s="24">
        <v>103</v>
      </c>
      <c r="AP28" s="24">
        <v>13.186813186813188</v>
      </c>
      <c r="AQ28" s="24">
        <v>93</v>
      </c>
      <c r="AR28" s="24">
        <v>106</v>
      </c>
      <c r="AS28" s="24">
        <v>13.978494623655912</v>
      </c>
      <c r="AT28" s="24">
        <v>91.333333333333329</v>
      </c>
      <c r="AU28" s="24">
        <v>104</v>
      </c>
      <c r="AV28" s="24">
        <v>13.868613138686136</v>
      </c>
      <c r="AW28" s="24">
        <v>89.666666666666671</v>
      </c>
      <c r="AX28" s="24">
        <v>103</v>
      </c>
      <c r="AY28" s="24">
        <v>14.869888475836426</v>
      </c>
      <c r="AZ28" s="24">
        <v>92.666666666666671</v>
      </c>
      <c r="BA28" s="24">
        <v>104</v>
      </c>
      <c r="BB28" s="24">
        <v>12.230215827338125</v>
      </c>
      <c r="BC28" s="24">
        <v>93.333333333333329</v>
      </c>
      <c r="BD28" s="24">
        <v>106</v>
      </c>
      <c r="BE28" s="24">
        <v>13.571428571428577</v>
      </c>
      <c r="BF28" s="24">
        <v>96</v>
      </c>
      <c r="BG28" s="24">
        <v>106</v>
      </c>
      <c r="BH28" s="24">
        <v>10.416666666666668</v>
      </c>
      <c r="BI28" s="24">
        <v>106</v>
      </c>
      <c r="BJ28" s="24">
        <v>117</v>
      </c>
      <c r="BK28" s="24">
        <v>10.377358490566039</v>
      </c>
      <c r="BL28" s="24">
        <v>102.66666666666667</v>
      </c>
      <c r="BM28" s="24">
        <v>115</v>
      </c>
      <c r="BN28" s="24">
        <v>12.012987012987008</v>
      </c>
      <c r="BO28" s="24">
        <v>103.66666666666667</v>
      </c>
      <c r="BP28" s="24">
        <v>112</v>
      </c>
      <c r="BQ28" s="24">
        <v>8.0385852090032106</v>
      </c>
      <c r="BR28" s="24">
        <v>99.666666666666671</v>
      </c>
      <c r="BS28" s="24">
        <v>112</v>
      </c>
      <c r="BT28" s="24">
        <v>12.374581939799326</v>
      </c>
      <c r="BU28" s="24">
        <v>96.333333333333329</v>
      </c>
      <c r="BV28" s="24">
        <v>107</v>
      </c>
      <c r="BW28" s="24">
        <v>11.072664359861598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40</v>
      </c>
      <c r="F29" s="24">
        <v>-29.82456140350877</v>
      </c>
      <c r="G29" s="24">
        <v>56.333333333333336</v>
      </c>
      <c r="H29" s="24">
        <v>40</v>
      </c>
      <c r="I29" s="24">
        <v>-28.99408284023669</v>
      </c>
      <c r="J29" s="24">
        <v>55.333333333333336</v>
      </c>
      <c r="K29" s="24">
        <v>40</v>
      </c>
      <c r="L29" s="24">
        <v>-27.710843373493976</v>
      </c>
      <c r="M29" s="24">
        <v>54.666666666666664</v>
      </c>
      <c r="N29" s="24">
        <v>38</v>
      </c>
      <c r="O29" s="24">
        <v>-30.487804878048781</v>
      </c>
      <c r="P29" s="24">
        <v>55.666666666666664</v>
      </c>
      <c r="Q29" s="24">
        <v>38</v>
      </c>
      <c r="R29" s="24">
        <v>-31.73652694610778</v>
      </c>
      <c r="S29" s="24">
        <v>57</v>
      </c>
      <c r="T29" s="24">
        <v>44</v>
      </c>
      <c r="U29" s="24">
        <v>-22.807017543859647</v>
      </c>
      <c r="V29" s="25">
        <v>62.333333333333329</v>
      </c>
      <c r="W29" s="24">
        <v>50</v>
      </c>
      <c r="X29" s="24">
        <v>-19.786096256684484</v>
      </c>
      <c r="Y29" s="24">
        <v>68.333333333333329</v>
      </c>
      <c r="Z29" s="24">
        <v>52</v>
      </c>
      <c r="AA29" s="24">
        <v>-23.902439024390237</v>
      </c>
      <c r="AB29" s="24">
        <v>69</v>
      </c>
      <c r="AC29" s="24">
        <v>56</v>
      </c>
      <c r="AD29" s="24">
        <v>-18.840579710144929</v>
      </c>
      <c r="AE29" s="24">
        <v>73</v>
      </c>
      <c r="AF29" s="24">
        <v>62</v>
      </c>
      <c r="AG29" s="24">
        <v>-15.068493150684931</v>
      </c>
      <c r="AH29" s="24">
        <v>79</v>
      </c>
      <c r="AI29" s="24">
        <v>72</v>
      </c>
      <c r="AJ29" s="24">
        <v>-8.8607594936708853</v>
      </c>
      <c r="AK29" s="24">
        <v>83.333333333333329</v>
      </c>
      <c r="AL29" s="24">
        <v>72</v>
      </c>
      <c r="AM29" s="24">
        <v>-13.599999999999996</v>
      </c>
      <c r="AN29" s="24">
        <v>80.333333333333329</v>
      </c>
      <c r="AO29" s="24">
        <v>68</v>
      </c>
      <c r="AP29" s="24">
        <v>-15.35269709543568</v>
      </c>
      <c r="AQ29" s="24">
        <v>71.333333333333329</v>
      </c>
      <c r="AR29" s="24">
        <v>66</v>
      </c>
      <c r="AS29" s="24">
        <v>-7.4766355140186853</v>
      </c>
      <c r="AT29" s="24">
        <v>68</v>
      </c>
      <c r="AU29" s="24">
        <v>56</v>
      </c>
      <c r="AV29" s="24">
        <v>-17.647058823529413</v>
      </c>
      <c r="AW29" s="24">
        <v>75</v>
      </c>
      <c r="AX29" s="24">
        <v>66</v>
      </c>
      <c r="AY29" s="24">
        <v>-12</v>
      </c>
      <c r="AZ29" s="24">
        <v>79</v>
      </c>
      <c r="BA29" s="24">
        <v>69</v>
      </c>
      <c r="BB29" s="24">
        <v>-12.658227848101266</v>
      </c>
      <c r="BC29" s="24">
        <v>80</v>
      </c>
      <c r="BD29" s="24">
        <v>64</v>
      </c>
      <c r="BE29" s="24">
        <v>-20</v>
      </c>
      <c r="BF29" s="24">
        <v>78</v>
      </c>
      <c r="BG29" s="24">
        <v>63</v>
      </c>
      <c r="BH29" s="24">
        <v>-19.230769230769234</v>
      </c>
      <c r="BI29" s="24">
        <v>72.333333333333329</v>
      </c>
      <c r="BJ29" s="24">
        <v>57</v>
      </c>
      <c r="BK29" s="24">
        <v>-21.198156682027644</v>
      </c>
      <c r="BL29" s="24">
        <v>66</v>
      </c>
      <c r="BM29" s="24">
        <v>55</v>
      </c>
      <c r="BN29" s="24">
        <v>-16.666666666666664</v>
      </c>
      <c r="BO29" s="24">
        <v>64.333333333333329</v>
      </c>
      <c r="BP29" s="24">
        <v>52</v>
      </c>
      <c r="BQ29" s="24">
        <v>-19.170984455958543</v>
      </c>
      <c r="BR29" s="24">
        <v>65.333333333333329</v>
      </c>
      <c r="BS29" s="24">
        <v>55</v>
      </c>
      <c r="BT29" s="24">
        <v>-15.816326530612237</v>
      </c>
      <c r="BU29" s="24">
        <v>66</v>
      </c>
      <c r="BV29" s="24">
        <v>57</v>
      </c>
      <c r="BW29" s="24">
        <v>-13.636363636363635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71.666666666666671</v>
      </c>
      <c r="E30" s="24">
        <v>98</v>
      </c>
      <c r="F30" s="24">
        <v>36.744186046511615</v>
      </c>
      <c r="G30" s="24">
        <v>66.666666666666671</v>
      </c>
      <c r="H30" s="24">
        <v>91</v>
      </c>
      <c r="I30" s="24">
        <v>36.499999999999986</v>
      </c>
      <c r="J30" s="24">
        <v>64</v>
      </c>
      <c r="K30" s="24">
        <v>86</v>
      </c>
      <c r="L30" s="24">
        <v>34.375</v>
      </c>
      <c r="M30" s="24">
        <v>62</v>
      </c>
      <c r="N30" s="24">
        <v>83</v>
      </c>
      <c r="O30" s="24">
        <v>33.87096774193548</v>
      </c>
      <c r="P30" s="24">
        <v>61.666666666666671</v>
      </c>
      <c r="Q30" s="24">
        <v>83</v>
      </c>
      <c r="R30" s="24">
        <v>34.594594594594582</v>
      </c>
      <c r="S30" s="24">
        <v>61.666666666666671</v>
      </c>
      <c r="T30" s="24">
        <v>84</v>
      </c>
      <c r="U30" s="24">
        <v>36.21621621621621</v>
      </c>
      <c r="V30" s="25">
        <v>69.666666666666671</v>
      </c>
      <c r="W30" s="24">
        <v>89</v>
      </c>
      <c r="X30" s="24">
        <v>27.751196172248793</v>
      </c>
      <c r="Y30" s="24">
        <v>81.666666666666671</v>
      </c>
      <c r="Z30" s="24">
        <v>103</v>
      </c>
      <c r="AA30" s="24">
        <v>26.122448979591827</v>
      </c>
      <c r="AB30" s="24">
        <v>89.333333333333329</v>
      </c>
      <c r="AC30" s="24">
        <v>110</v>
      </c>
      <c r="AD30" s="24">
        <v>23.134328358208961</v>
      </c>
      <c r="AE30" s="24">
        <v>91.666666666666671</v>
      </c>
      <c r="AF30" s="24">
        <v>113</v>
      </c>
      <c r="AG30" s="24">
        <v>23.272727272727266</v>
      </c>
      <c r="AH30" s="24">
        <v>94</v>
      </c>
      <c r="AI30" s="24">
        <v>123</v>
      </c>
      <c r="AJ30" s="24">
        <v>30.851063829787233</v>
      </c>
      <c r="AK30" s="24">
        <v>92.333333333333329</v>
      </c>
      <c r="AL30" s="24">
        <v>123</v>
      </c>
      <c r="AM30" s="24">
        <v>33.2129963898917</v>
      </c>
      <c r="AN30" s="24">
        <v>92.666666666666671</v>
      </c>
      <c r="AO30" s="24">
        <v>121</v>
      </c>
      <c r="AP30" s="24">
        <v>30.575539568345317</v>
      </c>
      <c r="AQ30" s="24">
        <v>90</v>
      </c>
      <c r="AR30" s="24">
        <v>123</v>
      </c>
      <c r="AS30" s="24">
        <v>36.666666666666664</v>
      </c>
      <c r="AT30" s="24">
        <v>89.333333333333329</v>
      </c>
      <c r="AU30" s="24">
        <v>120</v>
      </c>
      <c r="AV30" s="24">
        <v>34.32835820895523</v>
      </c>
      <c r="AW30" s="24">
        <v>90</v>
      </c>
      <c r="AX30" s="24">
        <v>123</v>
      </c>
      <c r="AY30" s="24">
        <v>36.666666666666664</v>
      </c>
      <c r="AZ30" s="24">
        <v>91.333333333333329</v>
      </c>
      <c r="BA30" s="24">
        <v>125</v>
      </c>
      <c r="BB30" s="24">
        <v>36.861313868613145</v>
      </c>
      <c r="BC30" s="24">
        <v>89</v>
      </c>
      <c r="BD30" s="24">
        <v>120</v>
      </c>
      <c r="BE30" s="24">
        <v>34.831460674157306</v>
      </c>
      <c r="BF30" s="24">
        <v>93</v>
      </c>
      <c r="BG30" s="24">
        <v>115</v>
      </c>
      <c r="BH30" s="24">
        <v>23.655913978494624</v>
      </c>
      <c r="BI30" s="24">
        <v>101.66666666666667</v>
      </c>
      <c r="BJ30" s="24">
        <v>127</v>
      </c>
      <c r="BK30" s="24">
        <v>24.918032786885242</v>
      </c>
      <c r="BL30" s="24">
        <v>100</v>
      </c>
      <c r="BM30" s="24">
        <v>124</v>
      </c>
      <c r="BN30" s="24">
        <v>24</v>
      </c>
      <c r="BO30" s="24">
        <v>97.333333333333329</v>
      </c>
      <c r="BP30" s="24">
        <v>121</v>
      </c>
      <c r="BQ30" s="24">
        <v>24.31506849315069</v>
      </c>
      <c r="BR30" s="24">
        <v>92.333333333333329</v>
      </c>
      <c r="BS30" s="24">
        <v>116</v>
      </c>
      <c r="BT30" s="24">
        <v>25.631768953068601</v>
      </c>
      <c r="BU30" s="24">
        <v>85</v>
      </c>
      <c r="BV30" s="24">
        <v>108</v>
      </c>
      <c r="BW30" s="24">
        <v>27.058823529411764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92.666666666666671</v>
      </c>
      <c r="E31" s="24">
        <v>82.23</v>
      </c>
      <c r="F31" s="24">
        <v>-11.262589928057555</v>
      </c>
      <c r="G31" s="24">
        <v>90.856666666666669</v>
      </c>
      <c r="H31" s="24">
        <v>80.709999999999994</v>
      </c>
      <c r="I31" s="24">
        <v>-11.167773416003238</v>
      </c>
      <c r="J31" s="24">
        <v>89.896666666666661</v>
      </c>
      <c r="K31" s="24">
        <v>79.02</v>
      </c>
      <c r="L31" s="24">
        <v>-12.099076717712927</v>
      </c>
      <c r="M31" s="24">
        <v>88.236666666666665</v>
      </c>
      <c r="N31" s="24">
        <v>77.58</v>
      </c>
      <c r="O31" s="24">
        <v>-12.077367685391561</v>
      </c>
      <c r="P31" s="24">
        <v>86.963333333333324</v>
      </c>
      <c r="Q31" s="24">
        <v>77.02</v>
      </c>
      <c r="R31" s="24">
        <v>-11.433937674882129</v>
      </c>
      <c r="S31" s="24">
        <v>88.50333333333333</v>
      </c>
      <c r="T31" s="24">
        <v>78.569999999999993</v>
      </c>
      <c r="U31" s="24">
        <v>-11.22368272381455</v>
      </c>
      <c r="V31" s="25">
        <v>92.67</v>
      </c>
      <c r="W31" s="24">
        <v>90</v>
      </c>
      <c r="X31" s="24">
        <v>-2.8811913240530935</v>
      </c>
      <c r="Y31" s="24">
        <v>108</v>
      </c>
      <c r="Z31" s="24">
        <v>106</v>
      </c>
      <c r="AA31" s="24">
        <v>-1.8518518518518516</v>
      </c>
      <c r="AB31" s="24">
        <v>124</v>
      </c>
      <c r="AC31" s="24">
        <v>121</v>
      </c>
      <c r="AD31" s="24">
        <v>-2.4193548387096775</v>
      </c>
      <c r="AE31" s="24">
        <v>133.66666666666666</v>
      </c>
      <c r="AF31" s="24">
        <v>129</v>
      </c>
      <c r="AG31" s="24">
        <v>-3.4912718204488713</v>
      </c>
      <c r="AH31" s="24">
        <v>135.33333333333334</v>
      </c>
      <c r="AI31" s="24">
        <v>138</v>
      </c>
      <c r="AJ31" s="24">
        <v>1.9704433497536873</v>
      </c>
      <c r="AK31" s="24">
        <v>136.33333333333334</v>
      </c>
      <c r="AL31" s="24">
        <v>138</v>
      </c>
      <c r="AM31" s="24">
        <v>1.2224938875305553</v>
      </c>
      <c r="AN31" s="24">
        <v>138</v>
      </c>
      <c r="AO31" s="24">
        <v>137</v>
      </c>
      <c r="AP31" s="24">
        <v>-0.72463768115942029</v>
      </c>
      <c r="AQ31" s="24">
        <v>139.66666666666666</v>
      </c>
      <c r="AR31" s="24">
        <v>138</v>
      </c>
      <c r="AS31" s="24">
        <v>-1.193317422434361</v>
      </c>
      <c r="AT31" s="24">
        <v>139.33333333333334</v>
      </c>
      <c r="AU31" s="24">
        <v>137</v>
      </c>
      <c r="AV31" s="24">
        <v>-1.6746411483253656</v>
      </c>
      <c r="AW31" s="24">
        <v>138</v>
      </c>
      <c r="AX31" s="24">
        <v>136</v>
      </c>
      <c r="AY31" s="24">
        <v>-1.4492753623188406</v>
      </c>
      <c r="AZ31" s="24">
        <v>138.33333333333334</v>
      </c>
      <c r="BA31" s="24">
        <v>36</v>
      </c>
      <c r="BB31" s="24">
        <v>-73.975903614457835</v>
      </c>
      <c r="BC31" s="24">
        <v>137</v>
      </c>
      <c r="BD31" s="24">
        <v>133</v>
      </c>
      <c r="BE31" s="24">
        <v>-2.9197080291970803</v>
      </c>
      <c r="BF31" s="24">
        <v>131</v>
      </c>
      <c r="BG31" s="24">
        <v>129</v>
      </c>
      <c r="BH31" s="24">
        <v>-1.5267175572519083</v>
      </c>
      <c r="BI31" s="24">
        <v>124</v>
      </c>
      <c r="BJ31" s="24">
        <v>118</v>
      </c>
      <c r="BK31" s="24">
        <v>-4.838709677419355</v>
      </c>
      <c r="BL31" s="24">
        <v>115.66666666666667</v>
      </c>
      <c r="BM31" s="24">
        <v>113</v>
      </c>
      <c r="BN31" s="24">
        <v>-2.3054755043227706</v>
      </c>
      <c r="BO31" s="24">
        <v>111.33333333333333</v>
      </c>
      <c r="BP31" s="24">
        <v>108</v>
      </c>
      <c r="BQ31" s="24">
        <v>-2.9940119760478998</v>
      </c>
      <c r="BR31" s="24">
        <v>106</v>
      </c>
      <c r="BS31" s="24">
        <v>102</v>
      </c>
      <c r="BT31" s="24">
        <v>-3.7735849056603774</v>
      </c>
      <c r="BU31" s="24">
        <v>100.33333333333333</v>
      </c>
      <c r="BV31" s="24">
        <v>96</v>
      </c>
      <c r="BW31" s="24">
        <v>-4.3189368770764078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51.333333333333336</v>
      </c>
      <c r="E32" s="24">
        <v>54</v>
      </c>
      <c r="F32" s="24">
        <v>5.1948051948051903</v>
      </c>
      <c r="G32" s="24">
        <v>49</v>
      </c>
      <c r="H32" s="24">
        <v>50</v>
      </c>
      <c r="I32" s="24">
        <v>2.0408163265306123</v>
      </c>
      <c r="J32" s="24">
        <v>47</v>
      </c>
      <c r="K32" s="24">
        <v>48</v>
      </c>
      <c r="L32" s="24">
        <v>2.1276595744680851</v>
      </c>
      <c r="M32" s="24">
        <v>45.666666666666664</v>
      </c>
      <c r="N32" s="24">
        <v>46</v>
      </c>
      <c r="O32" s="24">
        <v>0.72992700729927529</v>
      </c>
      <c r="P32" s="24">
        <v>44.333333333333336</v>
      </c>
      <c r="Q32" s="24">
        <v>46</v>
      </c>
      <c r="R32" s="24">
        <v>3.7593984962405957</v>
      </c>
      <c r="S32" s="24">
        <v>47.333333333333336</v>
      </c>
      <c r="T32" s="24">
        <v>48</v>
      </c>
      <c r="U32" s="24">
        <v>1.4084507042253471</v>
      </c>
      <c r="V32" s="25">
        <v>53</v>
      </c>
      <c r="W32" s="24">
        <v>50</v>
      </c>
      <c r="X32" s="24">
        <v>-5.6603773584905666</v>
      </c>
      <c r="Y32" s="24">
        <v>59.666666666666664</v>
      </c>
      <c r="Z32" s="24">
        <v>58</v>
      </c>
      <c r="AA32" s="24">
        <v>-2.7932960893854708</v>
      </c>
      <c r="AB32" s="24">
        <v>65</v>
      </c>
      <c r="AC32" s="24">
        <v>63</v>
      </c>
      <c r="AD32" s="24">
        <v>-3.0769230769230771</v>
      </c>
      <c r="AE32" s="24">
        <v>65.666666666666671</v>
      </c>
      <c r="AF32" s="24">
        <v>65</v>
      </c>
      <c r="AG32" s="24">
        <v>-1.0152284263959463</v>
      </c>
      <c r="AH32" s="24">
        <v>65</v>
      </c>
      <c r="AI32" s="24">
        <v>66</v>
      </c>
      <c r="AJ32" s="24">
        <v>1.5384615384615385</v>
      </c>
      <c r="AK32" s="24">
        <v>61.666666666666671</v>
      </c>
      <c r="AL32" s="24">
        <v>65</v>
      </c>
      <c r="AM32" s="24">
        <v>5.4054054054053973</v>
      </c>
      <c r="AN32" s="24">
        <v>63.333333333333329</v>
      </c>
      <c r="AO32" s="24">
        <v>66</v>
      </c>
      <c r="AP32" s="24">
        <v>4.2105263157894814</v>
      </c>
      <c r="AQ32" s="24">
        <v>58.333333333333336</v>
      </c>
      <c r="AR32" s="24">
        <v>65</v>
      </c>
      <c r="AS32" s="24">
        <v>11.428571428571423</v>
      </c>
      <c r="AT32" s="24">
        <v>58.666666666666664</v>
      </c>
      <c r="AU32" s="24">
        <v>65</v>
      </c>
      <c r="AV32" s="24">
        <v>10.79545454545455</v>
      </c>
      <c r="AW32" s="24">
        <v>59.666666666666664</v>
      </c>
      <c r="AX32" s="24">
        <v>66</v>
      </c>
      <c r="AY32" s="24">
        <v>10.614525139664808</v>
      </c>
      <c r="AZ32" s="24">
        <v>62</v>
      </c>
      <c r="BA32" s="24">
        <v>68</v>
      </c>
      <c r="BB32" s="24">
        <v>9.67741935483871</v>
      </c>
      <c r="BC32" s="24">
        <v>63</v>
      </c>
      <c r="BD32" s="24">
        <v>68</v>
      </c>
      <c r="BE32" s="24">
        <v>7.9365079365079358</v>
      </c>
      <c r="BF32" s="24">
        <v>65.333333333333329</v>
      </c>
      <c r="BG32" s="24">
        <v>71</v>
      </c>
      <c r="BH32" s="24">
        <v>8.6734693877551106</v>
      </c>
      <c r="BI32" s="24">
        <v>71.666666666666671</v>
      </c>
      <c r="BJ32" s="24">
        <v>76</v>
      </c>
      <c r="BK32" s="24">
        <v>6.0465116279069697</v>
      </c>
      <c r="BL32" s="24">
        <v>69.333333333333329</v>
      </c>
      <c r="BM32" s="24">
        <v>75</v>
      </c>
      <c r="BN32" s="24">
        <v>8.1730769230769305</v>
      </c>
      <c r="BO32" s="24">
        <v>67.333333333333329</v>
      </c>
      <c r="BP32" s="24">
        <v>72</v>
      </c>
      <c r="BQ32" s="24">
        <v>6.9306930693069386</v>
      </c>
      <c r="BR32" s="24">
        <v>63.333333333333329</v>
      </c>
      <c r="BS32" s="24">
        <v>68</v>
      </c>
      <c r="BT32" s="24">
        <v>7.3684210526315868</v>
      </c>
      <c r="BU32" s="24">
        <v>56.666666666666664</v>
      </c>
      <c r="BV32" s="24">
        <v>63</v>
      </c>
      <c r="BW32" s="24">
        <v>11.176470588235299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0.8</v>
      </c>
      <c r="F33" s="24">
        <v>-19.999999999999996</v>
      </c>
      <c r="G33" s="24">
        <v>1</v>
      </c>
      <c r="H33" s="24">
        <v>0.8</v>
      </c>
      <c r="I33" s="24">
        <v>-19.999999999999996</v>
      </c>
      <c r="J33" s="24">
        <v>1</v>
      </c>
      <c r="K33" s="24">
        <v>0.8</v>
      </c>
      <c r="L33" s="24">
        <v>-19.999999999999996</v>
      </c>
      <c r="M33" s="24">
        <v>1</v>
      </c>
      <c r="N33" s="24">
        <v>0.8</v>
      </c>
      <c r="O33" s="24">
        <v>-19.999999999999996</v>
      </c>
      <c r="P33" s="24">
        <v>1</v>
      </c>
      <c r="Q33" s="24">
        <v>0.8</v>
      </c>
      <c r="R33" s="24">
        <v>-19.999999999999996</v>
      </c>
      <c r="S33" s="24">
        <v>1.3</v>
      </c>
      <c r="T33" s="24">
        <v>0.8</v>
      </c>
      <c r="U33" s="24">
        <v>-38.46153846153846</v>
      </c>
      <c r="V33" s="25">
        <v>1.3</v>
      </c>
      <c r="W33" s="24">
        <v>1</v>
      </c>
      <c r="X33" s="24">
        <v>-23.076923076923077</v>
      </c>
      <c r="Y33" s="24">
        <v>1.6</v>
      </c>
      <c r="Z33" s="24">
        <v>2</v>
      </c>
      <c r="AA33" s="24">
        <v>24.999999999999993</v>
      </c>
      <c r="AB33" s="24">
        <v>1.6</v>
      </c>
      <c r="AC33" s="24">
        <v>2</v>
      </c>
      <c r="AD33" s="24">
        <v>24.999999999999993</v>
      </c>
      <c r="AE33" s="24">
        <v>2</v>
      </c>
      <c r="AF33" s="24">
        <v>2</v>
      </c>
      <c r="AG33" s="24">
        <v>0</v>
      </c>
      <c r="AH33" s="24">
        <v>2</v>
      </c>
      <c r="AI33" s="24">
        <v>2</v>
      </c>
      <c r="AJ33" s="24">
        <v>0</v>
      </c>
      <c r="AK33" s="24">
        <v>2</v>
      </c>
      <c r="AL33" s="24">
        <v>2</v>
      </c>
      <c r="AM33" s="24">
        <v>0</v>
      </c>
      <c r="AN33" s="24">
        <v>2</v>
      </c>
      <c r="AO33" s="24">
        <v>2</v>
      </c>
      <c r="AP33" s="24">
        <v>0</v>
      </c>
      <c r="AQ33" s="24">
        <v>2</v>
      </c>
      <c r="AR33" s="24">
        <v>2</v>
      </c>
      <c r="AS33" s="24">
        <v>0</v>
      </c>
      <c r="AT33" s="24">
        <v>2</v>
      </c>
      <c r="AU33" s="24">
        <v>2</v>
      </c>
      <c r="AV33" s="24">
        <v>0</v>
      </c>
      <c r="AW33" s="24">
        <v>2</v>
      </c>
      <c r="AX33" s="24">
        <v>2</v>
      </c>
      <c r="AY33" s="24">
        <v>0</v>
      </c>
      <c r="AZ33" s="24">
        <v>2</v>
      </c>
      <c r="BA33" s="24">
        <v>2</v>
      </c>
      <c r="BB33" s="24">
        <v>0</v>
      </c>
      <c r="BC33" s="24">
        <v>2</v>
      </c>
      <c r="BD33" s="24">
        <v>2</v>
      </c>
      <c r="BE33" s="24">
        <v>0</v>
      </c>
      <c r="BF33" s="24">
        <v>2</v>
      </c>
      <c r="BG33" s="24">
        <v>2</v>
      </c>
      <c r="BH33" s="24">
        <v>0</v>
      </c>
      <c r="BI33" s="24">
        <v>1</v>
      </c>
      <c r="BJ33" s="24">
        <v>2</v>
      </c>
      <c r="BK33" s="24">
        <v>100</v>
      </c>
      <c r="BL33" s="24">
        <v>1</v>
      </c>
      <c r="BM33" s="24">
        <v>2</v>
      </c>
      <c r="BN33" s="24">
        <v>100</v>
      </c>
      <c r="BO33" s="24">
        <v>1</v>
      </c>
      <c r="BP33" s="24">
        <v>2</v>
      </c>
      <c r="BQ33" s="24">
        <v>100</v>
      </c>
      <c r="BR33" s="24">
        <v>1</v>
      </c>
      <c r="BS33" s="24">
        <v>2</v>
      </c>
      <c r="BT33" s="24">
        <v>100</v>
      </c>
      <c r="BU33" s="24">
        <v>1</v>
      </c>
      <c r="BV33" s="24">
        <v>2</v>
      </c>
      <c r="BW33" s="24">
        <v>100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2471.7333333333331</v>
      </c>
      <c r="E34" s="33">
        <v>2585.4300000000003</v>
      </c>
      <c r="F34" s="33">
        <v>4.5998759305211125</v>
      </c>
      <c r="G34" s="33">
        <v>2335.4566666666665</v>
      </c>
      <c r="H34" s="33">
        <v>2451.0100000000002</v>
      </c>
      <c r="I34" s="33">
        <v>4.9477832315450261</v>
      </c>
      <c r="J34" s="33">
        <v>2257.6633333333334</v>
      </c>
      <c r="K34" s="33">
        <v>2333.6200000000003</v>
      </c>
      <c r="L34" s="33">
        <v>3.3643929785811113</v>
      </c>
      <c r="M34" s="33">
        <v>2209.8366666666666</v>
      </c>
      <c r="N34" s="33">
        <v>2323.6800000000003</v>
      </c>
      <c r="O34" s="33">
        <v>5.15166279257443</v>
      </c>
      <c r="P34" s="33">
        <v>2190.9633333333336</v>
      </c>
      <c r="Q34" s="33">
        <v>2306.42</v>
      </c>
      <c r="R34" s="33">
        <v>5.2696758959909475</v>
      </c>
      <c r="S34" s="33">
        <v>2272.0366666666673</v>
      </c>
      <c r="T34" s="33">
        <v>2342.4700000000003</v>
      </c>
      <c r="U34" s="33">
        <v>3.100008655963574</v>
      </c>
      <c r="V34" s="33">
        <v>2486.5366666666669</v>
      </c>
      <c r="W34" s="33">
        <v>2574</v>
      </c>
      <c r="X34" s="33">
        <v>3.5174761147030393</v>
      </c>
      <c r="Y34" s="33">
        <v>2831.833333333333</v>
      </c>
      <c r="Z34" s="33">
        <v>2933</v>
      </c>
      <c r="AA34" s="33">
        <v>3.572479547996009</v>
      </c>
      <c r="AB34" s="33">
        <v>3113.9666666666667</v>
      </c>
      <c r="AC34" s="33">
        <v>3221</v>
      </c>
      <c r="AD34" s="33">
        <v>3.4372022821909884</v>
      </c>
      <c r="AE34" s="33">
        <v>3326.7333333333327</v>
      </c>
      <c r="AF34" s="33">
        <v>3514</v>
      </c>
      <c r="AG34" s="33">
        <v>5.6291457085028567</v>
      </c>
      <c r="AH34" s="33">
        <v>3481.5333333333328</v>
      </c>
      <c r="AI34" s="33">
        <v>3746</v>
      </c>
      <c r="AJ34" s="33">
        <v>7.5962698427895905</v>
      </c>
      <c r="AK34" s="33">
        <v>3529.2666666666673</v>
      </c>
      <c r="AL34" s="33">
        <v>3820</v>
      </c>
      <c r="AM34" s="33">
        <v>8.2377831088611213</v>
      </c>
      <c r="AN34" s="33">
        <v>3501.2000000000003</v>
      </c>
      <c r="AO34" s="33">
        <v>3797</v>
      </c>
      <c r="AP34" s="33">
        <v>8.4485319319090504</v>
      </c>
      <c r="AQ34" s="33">
        <v>3406.3666666666668</v>
      </c>
      <c r="AR34" s="33">
        <v>3756</v>
      </c>
      <c r="AS34" s="33">
        <v>10.264113278077321</v>
      </c>
      <c r="AT34" s="33">
        <v>3342.2666666666673</v>
      </c>
      <c r="AU34" s="33">
        <v>3696</v>
      </c>
      <c r="AV34" s="33">
        <v>10.583635855906151</v>
      </c>
      <c r="AW34" s="33">
        <v>3454.6666666666661</v>
      </c>
      <c r="AX34" s="33">
        <v>3784</v>
      </c>
      <c r="AY34" s="33">
        <v>9.5329988421459095</v>
      </c>
      <c r="AZ34" s="33">
        <v>3499.5666666666666</v>
      </c>
      <c r="BA34" s="33">
        <v>3675</v>
      </c>
      <c r="BB34" s="33">
        <v>5.0130016097231103</v>
      </c>
      <c r="BC34" s="33">
        <v>3483.5</v>
      </c>
      <c r="BD34" s="33">
        <v>3782</v>
      </c>
      <c r="BE34" s="33">
        <v>8.568967991962106</v>
      </c>
      <c r="BF34" s="33">
        <v>3428.5000000000005</v>
      </c>
      <c r="BG34" s="33">
        <v>3684.6</v>
      </c>
      <c r="BH34" s="33">
        <v>7.4697389528948346</v>
      </c>
      <c r="BI34" s="33">
        <v>3519.3666666666668</v>
      </c>
      <c r="BJ34" s="33">
        <v>3807</v>
      </c>
      <c r="BK34" s="33">
        <v>8.1728720129568728</v>
      </c>
      <c r="BL34" s="33">
        <v>3367.7333333333331</v>
      </c>
      <c r="BM34" s="33">
        <v>3645</v>
      </c>
      <c r="BN34" s="33">
        <v>8.2330350779950976</v>
      </c>
      <c r="BO34" s="33">
        <v>3218.9333333333338</v>
      </c>
      <c r="BP34" s="33">
        <v>3467.6</v>
      </c>
      <c r="BQ34" s="33">
        <v>7.7251263358462232</v>
      </c>
      <c r="BR34" s="33">
        <v>3004.3333333333344</v>
      </c>
      <c r="BS34" s="33">
        <v>3254.1</v>
      </c>
      <c r="BT34" s="33">
        <v>8.3135470986352633</v>
      </c>
      <c r="BU34" s="33">
        <v>2804.5000000000005</v>
      </c>
      <c r="BV34" s="33">
        <v>2982.5</v>
      </c>
      <c r="BW34" s="33">
        <v>6.3469424139775192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60</v>
      </c>
      <c r="F35" s="24">
        <v>-19.732441471571907</v>
      </c>
      <c r="G35" s="24">
        <v>76.7</v>
      </c>
      <c r="H35" s="24">
        <v>62</v>
      </c>
      <c r="I35" s="24">
        <v>-19.165580182529336</v>
      </c>
      <c r="J35" s="24">
        <v>75.95</v>
      </c>
      <c r="K35" s="24">
        <v>60.6</v>
      </c>
      <c r="L35" s="24">
        <v>-20.210664911125743</v>
      </c>
      <c r="M35" s="24">
        <v>76.45</v>
      </c>
      <c r="N35" s="24">
        <v>60</v>
      </c>
      <c r="O35" s="24">
        <v>-21.51733158927404</v>
      </c>
      <c r="P35" s="24">
        <v>77.45</v>
      </c>
      <c r="Q35" s="24">
        <v>58</v>
      </c>
      <c r="R35" s="24">
        <v>-25.112976113621695</v>
      </c>
      <c r="S35" s="24">
        <v>73.650000000000006</v>
      </c>
      <c r="T35" s="24">
        <v>60.5</v>
      </c>
      <c r="U35" s="24">
        <v>-17.854718262050241</v>
      </c>
      <c r="V35" s="25">
        <v>67</v>
      </c>
      <c r="W35" s="24">
        <v>74</v>
      </c>
      <c r="X35" s="24">
        <v>10.44776119402985</v>
      </c>
      <c r="Y35" s="24">
        <v>70</v>
      </c>
      <c r="Z35" s="24">
        <v>78</v>
      </c>
      <c r="AA35" s="24">
        <v>11.428571428571429</v>
      </c>
      <c r="AB35" s="24">
        <v>89.5</v>
      </c>
      <c r="AC35" s="24">
        <v>82</v>
      </c>
      <c r="AD35" s="24">
        <v>-8.3798882681564244</v>
      </c>
      <c r="AE35" s="24">
        <v>106.5</v>
      </c>
      <c r="AF35" s="24">
        <v>92</v>
      </c>
      <c r="AG35" s="24">
        <v>-13.615023474178404</v>
      </c>
      <c r="AH35" s="24">
        <v>115.5</v>
      </c>
      <c r="AI35" s="24">
        <v>91</v>
      </c>
      <c r="AJ35" s="24">
        <v>-21.212121212121211</v>
      </c>
      <c r="AK35" s="24">
        <v>111</v>
      </c>
      <c r="AL35" s="24">
        <v>91</v>
      </c>
      <c r="AM35" s="24">
        <v>-18.018018018018019</v>
      </c>
      <c r="AN35" s="24">
        <v>104.5</v>
      </c>
      <c r="AO35" s="24">
        <v>87</v>
      </c>
      <c r="AP35" s="24">
        <v>-16.746411483253588</v>
      </c>
      <c r="AQ35" s="24">
        <v>98</v>
      </c>
      <c r="AR35" s="24">
        <v>87</v>
      </c>
      <c r="AS35" s="24">
        <v>-11.224489795918368</v>
      </c>
      <c r="AT35" s="24">
        <v>105.5</v>
      </c>
      <c r="AU35" s="24">
        <v>85</v>
      </c>
      <c r="AV35" s="24">
        <v>-19.431279620853083</v>
      </c>
      <c r="AW35" s="24">
        <v>98</v>
      </c>
      <c r="AX35" s="24">
        <v>89</v>
      </c>
      <c r="AY35" s="24">
        <v>-9.183673469387756</v>
      </c>
      <c r="AZ35" s="24">
        <v>105</v>
      </c>
      <c r="BA35" s="24">
        <v>92</v>
      </c>
      <c r="BB35" s="24">
        <v>-12.380952380952381</v>
      </c>
      <c r="BC35" s="24">
        <v>107.5</v>
      </c>
      <c r="BD35" s="24">
        <v>92</v>
      </c>
      <c r="BE35" s="24">
        <v>-14.418604651162791</v>
      </c>
      <c r="BF35" s="24">
        <v>104.5</v>
      </c>
      <c r="BG35" s="24">
        <v>91</v>
      </c>
      <c r="BH35" s="24">
        <v>-12.918660287081341</v>
      </c>
      <c r="BI35" s="24">
        <v>110.5</v>
      </c>
      <c r="BJ35" s="24">
        <v>96</v>
      </c>
      <c r="BK35" s="24">
        <v>-13.122171945701359</v>
      </c>
      <c r="BL35" s="24">
        <v>110</v>
      </c>
      <c r="BM35" s="24">
        <v>92</v>
      </c>
      <c r="BN35" s="24">
        <v>-16.363636363636363</v>
      </c>
      <c r="BO35" s="24">
        <v>105</v>
      </c>
      <c r="BP35" s="24">
        <v>89</v>
      </c>
      <c r="BQ35" s="24">
        <v>-15.238095238095239</v>
      </c>
      <c r="BR35" s="24">
        <v>99</v>
      </c>
      <c r="BS35" s="24">
        <v>85</v>
      </c>
      <c r="BT35" s="24">
        <v>-14.14141414141414</v>
      </c>
      <c r="BU35" s="24">
        <v>92</v>
      </c>
      <c r="BV35" s="24">
        <v>79</v>
      </c>
      <c r="BW35" s="24">
        <v>-14.130434782608695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44</v>
      </c>
      <c r="F36" s="24">
        <v>-12.871287128712872</v>
      </c>
      <c r="G36" s="24">
        <v>50</v>
      </c>
      <c r="H36" s="24">
        <v>40</v>
      </c>
      <c r="I36" s="24">
        <v>-20</v>
      </c>
      <c r="J36" s="24">
        <v>48</v>
      </c>
      <c r="K36" s="24">
        <v>42</v>
      </c>
      <c r="L36" s="24">
        <v>-12.5</v>
      </c>
      <c r="M36" s="24">
        <v>47.5</v>
      </c>
      <c r="N36" s="24">
        <v>42</v>
      </c>
      <c r="O36" s="24">
        <v>-11.578947368421053</v>
      </c>
      <c r="P36" s="24">
        <v>49.5</v>
      </c>
      <c r="Q36" s="24">
        <v>44</v>
      </c>
      <c r="R36" s="24">
        <v>-11.111111111111111</v>
      </c>
      <c r="S36" s="24">
        <v>47.5</v>
      </c>
      <c r="T36" s="24">
        <v>50</v>
      </c>
      <c r="U36" s="24">
        <v>5.2631578947368416</v>
      </c>
      <c r="V36" s="25">
        <v>57</v>
      </c>
      <c r="W36" s="24">
        <v>61</v>
      </c>
      <c r="X36" s="24">
        <v>7.0175438596491224</v>
      </c>
      <c r="Y36" s="24">
        <v>59</v>
      </c>
      <c r="Z36" s="24">
        <v>78</v>
      </c>
      <c r="AA36" s="24">
        <v>32.20338983050847</v>
      </c>
      <c r="AB36" s="24">
        <v>73.5</v>
      </c>
      <c r="AC36" s="24">
        <v>92</v>
      </c>
      <c r="AD36" s="24">
        <v>25.170068027210885</v>
      </c>
      <c r="AE36" s="24">
        <v>84.5</v>
      </c>
      <c r="AF36" s="24">
        <v>112</v>
      </c>
      <c r="AG36" s="24">
        <v>32.544378698224854</v>
      </c>
      <c r="AH36" s="24">
        <v>103.5</v>
      </c>
      <c r="AI36" s="24">
        <v>123</v>
      </c>
      <c r="AJ36" s="24">
        <v>18.840579710144929</v>
      </c>
      <c r="AK36" s="24">
        <v>112</v>
      </c>
      <c r="AL36" s="24">
        <v>133</v>
      </c>
      <c r="AM36" s="24">
        <v>18.75</v>
      </c>
      <c r="AN36" s="24">
        <v>108</v>
      </c>
      <c r="AO36" s="24">
        <v>133</v>
      </c>
      <c r="AP36" s="24">
        <v>23.148148148148149</v>
      </c>
      <c r="AQ36" s="24">
        <v>111.5</v>
      </c>
      <c r="AR36" s="24">
        <v>132</v>
      </c>
      <c r="AS36" s="24">
        <v>18.385650224215247</v>
      </c>
      <c r="AT36" s="24">
        <v>99.5</v>
      </c>
      <c r="AU36" s="24">
        <v>125</v>
      </c>
      <c r="AV36" s="24">
        <v>25.628140703517587</v>
      </c>
      <c r="AW36" s="24">
        <v>99</v>
      </c>
      <c r="AX36" s="24">
        <v>114</v>
      </c>
      <c r="AY36" s="24">
        <v>15.151515151515152</v>
      </c>
      <c r="AZ36" s="24">
        <v>91</v>
      </c>
      <c r="BA36" s="24">
        <v>106</v>
      </c>
      <c r="BB36" s="24">
        <v>16.483516483516482</v>
      </c>
      <c r="BC36" s="24">
        <v>73.5</v>
      </c>
      <c r="BD36" s="24">
        <v>93</v>
      </c>
      <c r="BE36" s="24">
        <v>26.530612244897959</v>
      </c>
      <c r="BF36" s="24">
        <v>65.5</v>
      </c>
      <c r="BG36" s="24">
        <v>82</v>
      </c>
      <c r="BH36" s="24">
        <v>25.190839694656486</v>
      </c>
      <c r="BI36" s="24">
        <v>61.5</v>
      </c>
      <c r="BJ36" s="24">
        <v>80</v>
      </c>
      <c r="BK36" s="24">
        <v>30.081300813008134</v>
      </c>
      <c r="BL36" s="24">
        <v>58.5</v>
      </c>
      <c r="BM36" s="24">
        <v>76</v>
      </c>
      <c r="BN36" s="24">
        <v>29.914529914529915</v>
      </c>
      <c r="BO36" s="24">
        <v>60.5</v>
      </c>
      <c r="BP36" s="24">
        <v>80</v>
      </c>
      <c r="BQ36" s="24">
        <v>32.231404958677686</v>
      </c>
      <c r="BR36" s="24">
        <v>56.5</v>
      </c>
      <c r="BS36" s="24">
        <v>72</v>
      </c>
      <c r="BT36" s="24">
        <v>27.43362831858407</v>
      </c>
      <c r="BU36" s="24">
        <v>57</v>
      </c>
      <c r="BV36" s="24">
        <v>72</v>
      </c>
      <c r="BW36" s="24">
        <v>26.315789473684209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139.12985933833798</v>
      </c>
      <c r="E37" s="24">
        <v>182</v>
      </c>
      <c r="F37" s="24">
        <v>30.813041043482837</v>
      </c>
      <c r="G37" s="24">
        <v>136.40138823433142</v>
      </c>
      <c r="H37" s="24">
        <v>188</v>
      </c>
      <c r="I37" s="24">
        <v>37.828509250231747</v>
      </c>
      <c r="J37" s="24">
        <v>138.77321759638056</v>
      </c>
      <c r="K37" s="24">
        <v>178</v>
      </c>
      <c r="L37" s="24">
        <v>28.266824883825809</v>
      </c>
      <c r="M37" s="24">
        <v>146.57025956616135</v>
      </c>
      <c r="N37" s="24">
        <v>170</v>
      </c>
      <c r="O37" s="24">
        <v>15.985330518748611</v>
      </c>
      <c r="P37" s="24">
        <v>143.80357164332253</v>
      </c>
      <c r="Q37" s="24">
        <v>167</v>
      </c>
      <c r="R37" s="24">
        <v>16.130634372706552</v>
      </c>
      <c r="S37" s="24">
        <v>144.90722101091944</v>
      </c>
      <c r="T37" s="24">
        <v>171</v>
      </c>
      <c r="U37" s="24">
        <v>18.006541569874106</v>
      </c>
      <c r="V37" s="25">
        <v>169.13985636977856</v>
      </c>
      <c r="W37" s="24">
        <v>146</v>
      </c>
      <c r="X37" s="24">
        <v>-13.680901040373072</v>
      </c>
      <c r="Y37" s="24">
        <v>161.17670585521014</v>
      </c>
      <c r="Z37" s="24">
        <v>128</v>
      </c>
      <c r="AA37" s="24">
        <v>-20.584057528147877</v>
      </c>
      <c r="AB37" s="24">
        <v>162.08802442228844</v>
      </c>
      <c r="AC37" s="24">
        <v>115</v>
      </c>
      <c r="AD37" s="24">
        <v>-29.050896628618201</v>
      </c>
      <c r="AE37" s="24">
        <v>176.5205773087574</v>
      </c>
      <c r="AF37" s="24">
        <v>157</v>
      </c>
      <c r="AG37" s="24">
        <v>-11.058527910099327</v>
      </c>
      <c r="AH37" s="24">
        <v>171.36778221715079</v>
      </c>
      <c r="AI37" s="24">
        <v>188</v>
      </c>
      <c r="AJ37" s="24">
        <v>9.7055686708797406</v>
      </c>
      <c r="AK37" s="24">
        <v>180.88225917465411</v>
      </c>
      <c r="AL37" s="24">
        <v>189</v>
      </c>
      <c r="AM37" s="24">
        <v>4.4878590428858258</v>
      </c>
      <c r="AN37" s="24">
        <v>159.55531728261485</v>
      </c>
      <c r="AO37" s="24">
        <v>170</v>
      </c>
      <c r="AP37" s="24">
        <v>6.5461201138692484</v>
      </c>
      <c r="AQ37" s="24">
        <v>171.50287690824993</v>
      </c>
      <c r="AR37" s="24">
        <v>193</v>
      </c>
      <c r="AS37" s="24">
        <v>12.534555384310279</v>
      </c>
      <c r="AT37" s="24">
        <v>147.72746815114462</v>
      </c>
      <c r="AU37" s="24">
        <v>164</v>
      </c>
      <c r="AV37" s="24">
        <v>11.015237756736235</v>
      </c>
      <c r="AW37" s="24">
        <v>139.64011700019998</v>
      </c>
      <c r="AX37" s="24">
        <v>160</v>
      </c>
      <c r="AY37" s="24">
        <v>14.580253466681686</v>
      </c>
      <c r="AZ37" s="24">
        <v>136.66648840760476</v>
      </c>
      <c r="BA37" s="24">
        <v>160</v>
      </c>
      <c r="BB37" s="24">
        <v>17.07332343449373</v>
      </c>
      <c r="BC37" s="24">
        <v>133.53031466774419</v>
      </c>
      <c r="BD37" s="24">
        <v>169</v>
      </c>
      <c r="BE37" s="24">
        <v>26.563020854487601</v>
      </c>
      <c r="BF37" s="24">
        <v>107.79235035221924</v>
      </c>
      <c r="BG37" s="24">
        <v>142</v>
      </c>
      <c r="BH37" s="24">
        <v>31.734765533922214</v>
      </c>
      <c r="BI37" s="24">
        <v>84.645645954913277</v>
      </c>
      <c r="BJ37" s="24">
        <v>111</v>
      </c>
      <c r="BK37" s="24">
        <v>31.134919874230079</v>
      </c>
      <c r="BL37" s="24">
        <v>92.740921811915769</v>
      </c>
      <c r="BM37" s="24">
        <v>114</v>
      </c>
      <c r="BN37" s="24">
        <v>22.923082683175107</v>
      </c>
      <c r="BO37" s="24">
        <v>97.619566408382369</v>
      </c>
      <c r="BP37" s="24">
        <v>109</v>
      </c>
      <c r="BQ37" s="24">
        <v>11.657943187340791</v>
      </c>
      <c r="BR37" s="24">
        <v>114.7741484636048</v>
      </c>
      <c r="BS37" s="24">
        <v>98</v>
      </c>
      <c r="BT37" s="24">
        <v>-14.614918679988232</v>
      </c>
      <c r="BU37" s="24">
        <v>143.3759955457426</v>
      </c>
      <c r="BV37" s="24">
        <v>124</v>
      </c>
      <c r="BW37" s="24">
        <v>-13.514114041189615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54.147837147893696</v>
      </c>
      <c r="E38" s="24">
        <v>82</v>
      </c>
      <c r="F38" s="24">
        <v>51.437258289807296</v>
      </c>
      <c r="G38" s="24">
        <v>54.659040050580465</v>
      </c>
      <c r="H38" s="24">
        <v>90</v>
      </c>
      <c r="I38" s="24">
        <v>64.657117865069822</v>
      </c>
      <c r="J38" s="24">
        <v>51.843579403930846</v>
      </c>
      <c r="K38" s="24">
        <v>78</v>
      </c>
      <c r="L38" s="24">
        <v>50.452574642417417</v>
      </c>
      <c r="M38" s="24">
        <v>65.751144478277993</v>
      </c>
      <c r="N38" s="24">
        <v>96</v>
      </c>
      <c r="O38" s="24">
        <v>46.00506312360119</v>
      </c>
      <c r="P38" s="24">
        <v>66.116584663596569</v>
      </c>
      <c r="Q38" s="24">
        <v>86</v>
      </c>
      <c r="R38" s="24">
        <v>30.073264427633283</v>
      </c>
      <c r="S38" s="24">
        <v>67.546393857679575</v>
      </c>
      <c r="T38" s="24">
        <v>76</v>
      </c>
      <c r="U38" s="24">
        <v>12.515259008692892</v>
      </c>
      <c r="V38" s="25">
        <v>79.891591732108168</v>
      </c>
      <c r="W38" s="24">
        <v>64</v>
      </c>
      <c r="X38" s="24">
        <v>-19.891444628360546</v>
      </c>
      <c r="Y38" s="24">
        <v>96.94839449937453</v>
      </c>
      <c r="Z38" s="24">
        <v>68</v>
      </c>
      <c r="AA38" s="24">
        <v>-29.859591434039984</v>
      </c>
      <c r="AB38" s="24">
        <v>106.71131782415</v>
      </c>
      <c r="AC38" s="24">
        <v>81</v>
      </c>
      <c r="AD38" s="24">
        <v>-24.094274485973251</v>
      </c>
      <c r="AE38" s="24">
        <v>111.73978852076789</v>
      </c>
      <c r="AF38" s="24">
        <v>125</v>
      </c>
      <c r="AG38" s="24">
        <v>11.867045440816792</v>
      </c>
      <c r="AH38" s="24">
        <v>109.45745627164834</v>
      </c>
      <c r="AI38" s="24">
        <v>101</v>
      </c>
      <c r="AJ38" s="24">
        <v>-7.7267063932665039</v>
      </c>
      <c r="AK38" s="24">
        <v>108.63135677876313</v>
      </c>
      <c r="AL38" s="24">
        <v>124</v>
      </c>
      <c r="AM38" s="24">
        <v>14.14752027127526</v>
      </c>
      <c r="AN38" s="24">
        <v>107.15234542999134</v>
      </c>
      <c r="AO38" s="24">
        <v>123</v>
      </c>
      <c r="AP38" s="24">
        <v>14.789834516840159</v>
      </c>
      <c r="AQ38" s="24">
        <v>91.132601595983019</v>
      </c>
      <c r="AR38" s="24">
        <v>118</v>
      </c>
      <c r="AS38" s="24">
        <v>29.481654131995345</v>
      </c>
      <c r="AT38" s="24">
        <v>89.019359857817165</v>
      </c>
      <c r="AU38" s="24">
        <v>113</v>
      </c>
      <c r="AV38" s="24">
        <v>26.938679609115379</v>
      </c>
      <c r="AW38" s="24">
        <v>75.62659480538214</v>
      </c>
      <c r="AX38" s="24">
        <v>112</v>
      </c>
      <c r="AY38" s="24">
        <v>48.096050454501309</v>
      </c>
      <c r="AZ38" s="24">
        <v>74.68680960415594</v>
      </c>
      <c r="BA38" s="24">
        <v>117</v>
      </c>
      <c r="BB38" s="24">
        <v>56.654167744085228</v>
      </c>
      <c r="BC38" s="24">
        <v>61.629376000497317</v>
      </c>
      <c r="BD38" s="24">
        <v>101</v>
      </c>
      <c r="BE38" s="24">
        <v>63.882885978246776</v>
      </c>
      <c r="BF38" s="24">
        <v>55.138022530397869</v>
      </c>
      <c r="BG38" s="24">
        <v>85</v>
      </c>
      <c r="BH38" s="24">
        <v>54.158593469940044</v>
      </c>
      <c r="BI38" s="24">
        <v>45.635043906127152</v>
      </c>
      <c r="BJ38" s="24">
        <v>92</v>
      </c>
      <c r="BK38" s="24">
        <v>101.59945543001372</v>
      </c>
      <c r="BL38" s="24">
        <v>44.18832156920692</v>
      </c>
      <c r="BM38" s="24">
        <v>88</v>
      </c>
      <c r="BN38" s="24">
        <v>99.147640994184513</v>
      </c>
      <c r="BO38" s="24">
        <v>67.094562670776725</v>
      </c>
      <c r="BP38" s="24">
        <v>81</v>
      </c>
      <c r="BQ38" s="24">
        <v>20.725132970096606</v>
      </c>
      <c r="BR38" s="24">
        <v>55.880492330728835</v>
      </c>
      <c r="BS38" s="24">
        <v>76</v>
      </c>
      <c r="BT38" s="24">
        <v>36.004528289038348</v>
      </c>
      <c r="BU38" s="24">
        <v>50.990315815503095</v>
      </c>
      <c r="BV38" s="24">
        <v>74</v>
      </c>
      <c r="BW38" s="24">
        <v>45.125596530431842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24.968169351528761</v>
      </c>
      <c r="E39" s="24">
        <v>30.4</v>
      </c>
      <c r="F39" s="24">
        <v>21.755021651752195</v>
      </c>
      <c r="G39" s="24">
        <v>23.451682724404456</v>
      </c>
      <c r="H39" s="24">
        <v>29.5</v>
      </c>
      <c r="I39" s="24">
        <v>25.790547086420801</v>
      </c>
      <c r="J39" s="24">
        <v>26.668023041870491</v>
      </c>
      <c r="K39" s="24">
        <v>30.1</v>
      </c>
      <c r="L39" s="24">
        <v>12.869259010092682</v>
      </c>
      <c r="M39" s="24">
        <v>32.135871863758368</v>
      </c>
      <c r="N39" s="24">
        <v>36.4</v>
      </c>
      <c r="O39" s="24">
        <v>13.269060053262644</v>
      </c>
      <c r="P39" s="24">
        <v>27.686319827881064</v>
      </c>
      <c r="Q39" s="24">
        <v>39.4</v>
      </c>
      <c r="R39" s="24">
        <v>42.308548932974695</v>
      </c>
      <c r="S39" s="24">
        <v>26.239176075483215</v>
      </c>
      <c r="T39" s="24">
        <v>30.3</v>
      </c>
      <c r="U39" s="24">
        <v>15.476186877342728</v>
      </c>
      <c r="V39" s="25">
        <v>37.78656365707819</v>
      </c>
      <c r="W39" s="24">
        <v>36</v>
      </c>
      <c r="X39" s="24">
        <v>-4.7280395044430845</v>
      </c>
      <c r="Y39" s="24">
        <v>52.109762043413809</v>
      </c>
      <c r="Z39" s="24">
        <v>44</v>
      </c>
      <c r="AA39" s="24">
        <v>-15.562846049186302</v>
      </c>
      <c r="AB39" s="24">
        <v>52.143030300436934</v>
      </c>
      <c r="AC39" s="24">
        <v>45</v>
      </c>
      <c r="AD39" s="24">
        <v>-13.698916728238325</v>
      </c>
      <c r="AE39" s="24">
        <v>61.669047841841518</v>
      </c>
      <c r="AF39" s="24">
        <v>63</v>
      </c>
      <c r="AG39" s="24">
        <v>2.1582174603569131</v>
      </c>
      <c r="AH39" s="24">
        <v>63.396173768194508</v>
      </c>
      <c r="AI39" s="24">
        <v>66</v>
      </c>
      <c r="AJ39" s="24">
        <v>4.1072293121762753</v>
      </c>
      <c r="AK39" s="24">
        <v>63.750796231668502</v>
      </c>
      <c r="AL39" s="24">
        <v>69</v>
      </c>
      <c r="AM39" s="24">
        <v>8.2339422856085545</v>
      </c>
      <c r="AN39" s="24">
        <v>65.177825687342661</v>
      </c>
      <c r="AO39" s="24">
        <v>69</v>
      </c>
      <c r="AP39" s="24">
        <v>5.8642249451404966</v>
      </c>
      <c r="AQ39" s="24">
        <v>59.366380468240365</v>
      </c>
      <c r="AR39" s="24">
        <v>67</v>
      </c>
      <c r="AS39" s="24">
        <v>12.858489049780362</v>
      </c>
      <c r="AT39" s="24">
        <v>48.338469600212541</v>
      </c>
      <c r="AU39" s="24">
        <v>60</v>
      </c>
      <c r="AV39" s="24">
        <v>24.124740597365093</v>
      </c>
      <c r="AW39" s="24">
        <v>45.885799095400401</v>
      </c>
      <c r="AX39" s="24">
        <v>57</v>
      </c>
      <c r="AY39" s="24">
        <v>24.221439146111955</v>
      </c>
      <c r="AZ39" s="24">
        <v>42.789318002381002</v>
      </c>
      <c r="BA39" s="24">
        <v>51</v>
      </c>
      <c r="BB39" s="24">
        <v>19.188625528366956</v>
      </c>
      <c r="BC39" s="24">
        <v>42.186775238435665</v>
      </c>
      <c r="BD39" s="24">
        <v>57</v>
      </c>
      <c r="BE39" s="24">
        <v>35.113432296830915</v>
      </c>
      <c r="BF39" s="24">
        <v>40.235854278938987</v>
      </c>
      <c r="BG39" s="24">
        <v>53</v>
      </c>
      <c r="BH39" s="24">
        <v>31.723312328781006</v>
      </c>
      <c r="BI39" s="24">
        <v>37.170479310635827</v>
      </c>
      <c r="BJ39" s="24">
        <v>54</v>
      </c>
      <c r="BK39" s="24">
        <v>45.276577008111474</v>
      </c>
      <c r="BL39" s="24">
        <v>40.915112564080488</v>
      </c>
      <c r="BM39" s="24">
        <v>51</v>
      </c>
      <c r="BN39" s="24">
        <v>24.64831893136002</v>
      </c>
      <c r="BO39" s="24">
        <v>43.067455768403981</v>
      </c>
      <c r="BP39" s="24">
        <v>50</v>
      </c>
      <c r="BQ39" s="24">
        <v>16.096943986837534</v>
      </c>
      <c r="BR39" s="24">
        <v>36.979737571805849</v>
      </c>
      <c r="BS39" s="24">
        <v>47</v>
      </c>
      <c r="BT39" s="24">
        <v>27.096629360165647</v>
      </c>
      <c r="BU39" s="24">
        <v>34.541826842760166</v>
      </c>
      <c r="BV39" s="24">
        <v>44</v>
      </c>
      <c r="BW39" s="24">
        <v>27.381797726839775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48.883464091848481</v>
      </c>
      <c r="E40" s="24">
        <v>59</v>
      </c>
      <c r="F40" s="24">
        <v>20.695210734540584</v>
      </c>
      <c r="G40" s="24">
        <v>55.39767572693966</v>
      </c>
      <c r="H40" s="24">
        <v>60</v>
      </c>
      <c r="I40" s="24">
        <v>8.3077930845792665</v>
      </c>
      <c r="J40" s="24">
        <v>58.520404024134066</v>
      </c>
      <c r="K40" s="24">
        <v>58</v>
      </c>
      <c r="L40" s="24">
        <v>-0.88926936307454318</v>
      </c>
      <c r="M40" s="24">
        <v>60.408863989417902</v>
      </c>
      <c r="N40" s="24">
        <v>82</v>
      </c>
      <c r="O40" s="24">
        <v>35.741668663665507</v>
      </c>
      <c r="P40" s="24">
        <v>73.554700438251189</v>
      </c>
      <c r="Q40" s="24">
        <v>88</v>
      </c>
      <c r="R40" s="24">
        <v>19.638853092570976</v>
      </c>
      <c r="S40" s="24">
        <v>77.072167350429254</v>
      </c>
      <c r="T40" s="24">
        <v>86</v>
      </c>
      <c r="U40" s="24">
        <v>11.583731139904193</v>
      </c>
      <c r="V40" s="25">
        <v>78.811975627620228</v>
      </c>
      <c r="W40" s="24">
        <v>60</v>
      </c>
      <c r="X40" s="24">
        <v>-23.869437960171418</v>
      </c>
      <c r="Y40" s="24">
        <v>77.558715599499621</v>
      </c>
      <c r="Z40" s="24">
        <v>49</v>
      </c>
      <c r="AA40" s="24">
        <v>-36.822058460808073</v>
      </c>
      <c r="AB40" s="24">
        <v>75.789288227379259</v>
      </c>
      <c r="AC40" s="24">
        <v>50</v>
      </c>
      <c r="AD40" s="24">
        <v>-34.0276163433644</v>
      </c>
      <c r="AE40" s="24">
        <v>122.20655352144742</v>
      </c>
      <c r="AF40" s="24">
        <v>94</v>
      </c>
      <c r="AG40" s="24">
        <v>-23.081048199675418</v>
      </c>
      <c r="AH40" s="24">
        <v>114.90556495485255</v>
      </c>
      <c r="AI40" s="24">
        <v>124</v>
      </c>
      <c r="AJ40" s="24">
        <v>7.9147037384314123</v>
      </c>
      <c r="AK40" s="24">
        <v>114.24142684714997</v>
      </c>
      <c r="AL40" s="24">
        <v>114</v>
      </c>
      <c r="AM40" s="24">
        <v>-0.21133038496883036</v>
      </c>
      <c r="AN40" s="24">
        <v>113.6701279987256</v>
      </c>
      <c r="AO40" s="24">
        <v>109</v>
      </c>
      <c r="AP40" s="24">
        <v>-4.108491897517669</v>
      </c>
      <c r="AQ40" s="24">
        <v>110.40063736199085</v>
      </c>
      <c r="AR40" s="24">
        <v>117</v>
      </c>
      <c r="AS40" s="24">
        <v>5.9776490387194157</v>
      </c>
      <c r="AT40" s="24">
        <v>93.805346946947111</v>
      </c>
      <c r="AU40" s="24">
        <v>110</v>
      </c>
      <c r="AV40" s="24">
        <v>17.264104424891681</v>
      </c>
      <c r="AW40" s="24">
        <v>82.424490967663672</v>
      </c>
      <c r="AX40" s="24">
        <v>122</v>
      </c>
      <c r="AY40" s="24">
        <v>48.014259557711284</v>
      </c>
      <c r="AZ40" s="24">
        <v>70.01888400389619</v>
      </c>
      <c r="BA40" s="24">
        <v>109</v>
      </c>
      <c r="BB40" s="24">
        <v>55.672289769620889</v>
      </c>
      <c r="BC40" s="24">
        <v>62.729900571934778</v>
      </c>
      <c r="BD40" s="24">
        <v>100</v>
      </c>
      <c r="BE40" s="24">
        <v>59.413611512624939</v>
      </c>
      <c r="BF40" s="24">
        <v>40.980962691511934</v>
      </c>
      <c r="BG40" s="24">
        <v>48</v>
      </c>
      <c r="BH40" s="24">
        <v>17.127555936946948</v>
      </c>
      <c r="BI40" s="24">
        <v>43.794921167976867</v>
      </c>
      <c r="BJ40" s="24">
        <v>40</v>
      </c>
      <c r="BK40" s="24">
        <v>-8.665208354688712</v>
      </c>
      <c r="BL40" s="24">
        <v>45.006623820488535</v>
      </c>
      <c r="BM40" s="24">
        <v>37</v>
      </c>
      <c r="BN40" s="24">
        <v>-17.789878779673426</v>
      </c>
      <c r="BO40" s="24">
        <v>47.600872165078087</v>
      </c>
      <c r="BP40" s="24">
        <v>38</v>
      </c>
      <c r="BQ40" s="24">
        <v>-20.169529944288865</v>
      </c>
      <c r="BR40" s="24">
        <v>41.088597302006498</v>
      </c>
      <c r="BS40" s="24">
        <v>49</v>
      </c>
      <c r="BT40" s="24">
        <v>19.254496910283088</v>
      </c>
      <c r="BU40" s="24">
        <v>38.653949085945897</v>
      </c>
      <c r="BV40" s="24">
        <v>35</v>
      </c>
      <c r="BW40" s="24">
        <v>-9.4529774378846785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26.133851956795915</v>
      </c>
      <c r="E41" s="24">
        <v>19</v>
      </c>
      <c r="F41" s="24">
        <v>-27.297361171975297</v>
      </c>
      <c r="G41" s="24">
        <v>26.960202187110635</v>
      </c>
      <c r="H41" s="24">
        <v>29</v>
      </c>
      <c r="I41" s="24">
        <v>7.5659588853698168</v>
      </c>
      <c r="J41" s="24">
        <v>29.456579206778891</v>
      </c>
      <c r="K41" s="24">
        <v>30</v>
      </c>
      <c r="L41" s="24">
        <v>1.8448197579440966</v>
      </c>
      <c r="M41" s="24">
        <v>29.588015015225096</v>
      </c>
      <c r="N41" s="24">
        <v>29</v>
      </c>
      <c r="O41" s="24">
        <v>-1.9873418846195714</v>
      </c>
      <c r="P41" s="24">
        <v>29.339234444470975</v>
      </c>
      <c r="Q41" s="24">
        <v>33</v>
      </c>
      <c r="R41" s="24">
        <v>12.477372449705831</v>
      </c>
      <c r="S41" s="24">
        <v>29.876289590896732</v>
      </c>
      <c r="T41" s="24">
        <v>34</v>
      </c>
      <c r="U41" s="24">
        <v>13.802618951584126</v>
      </c>
      <c r="V41" s="25">
        <v>32.928291186882419</v>
      </c>
      <c r="W41" s="24">
        <v>13</v>
      </c>
      <c r="X41" s="24">
        <v>-60.520271379345715</v>
      </c>
      <c r="Y41" s="24">
        <v>30.902300746675632</v>
      </c>
      <c r="Z41" s="24">
        <v>30</v>
      </c>
      <c r="AA41" s="24">
        <v>-2.9198497356954833</v>
      </c>
      <c r="AB41" s="24">
        <v>44.564101477699005</v>
      </c>
      <c r="AC41" s="24">
        <v>36</v>
      </c>
      <c r="AD41" s="24">
        <v>-19.217489400038048</v>
      </c>
      <c r="AE41" s="24">
        <v>52.050939462838713</v>
      </c>
      <c r="AF41" s="24">
        <v>36</v>
      </c>
      <c r="AG41" s="24">
        <v>-30.836983210068926</v>
      </c>
      <c r="AH41" s="24">
        <v>51.261749882876032</v>
      </c>
      <c r="AI41" s="24">
        <v>39</v>
      </c>
      <c r="AJ41" s="24">
        <v>-23.919881609371405</v>
      </c>
      <c r="AK41" s="24">
        <v>55.080687944161589</v>
      </c>
      <c r="AL41" s="24">
        <v>38</v>
      </c>
      <c r="AM41" s="24">
        <v>-31.010302488373508</v>
      </c>
      <c r="AN41" s="24">
        <v>56.574352696613431</v>
      </c>
      <c r="AO41" s="24">
        <v>34</v>
      </c>
      <c r="AP41" s="24">
        <v>-39.902096304435034</v>
      </c>
      <c r="AQ41" s="24">
        <v>53.898424372481379</v>
      </c>
      <c r="AR41" s="24">
        <v>40</v>
      </c>
      <c r="AS41" s="24">
        <v>-25.786327771721325</v>
      </c>
      <c r="AT41" s="24">
        <v>42.834584447713098</v>
      </c>
      <c r="AU41" s="24">
        <v>36</v>
      </c>
      <c r="AV41" s="24">
        <v>-15.955762232398618</v>
      </c>
      <c r="AW41" s="24">
        <v>41.637113993974438</v>
      </c>
      <c r="AX41" s="24">
        <v>38</v>
      </c>
      <c r="AY41" s="24">
        <v>-8.7352691987748887</v>
      </c>
      <c r="AZ41" s="24">
        <v>28.202050501569296</v>
      </c>
      <c r="BA41" s="24">
        <v>38</v>
      </c>
      <c r="BB41" s="24">
        <v>34.741975580412138</v>
      </c>
      <c r="BC41" s="24">
        <v>20.72654609540535</v>
      </c>
      <c r="BD41" s="24">
        <v>27</v>
      </c>
      <c r="BE41" s="24">
        <v>30.267724664387501</v>
      </c>
      <c r="BF41" s="24">
        <v>13.598228529456232</v>
      </c>
      <c r="BG41" s="24">
        <v>12</v>
      </c>
      <c r="BH41" s="24">
        <v>-11.753211280382434</v>
      </c>
      <c r="BI41" s="24">
        <v>14.720981905202308</v>
      </c>
      <c r="BJ41" s="24">
        <v>11</v>
      </c>
      <c r="BK41" s="24">
        <v>-25.276723585179699</v>
      </c>
      <c r="BL41" s="24">
        <v>14.934016085889377</v>
      </c>
      <c r="BM41" s="24">
        <v>11</v>
      </c>
      <c r="BN41" s="24">
        <v>-26.342653330918058</v>
      </c>
      <c r="BO41" s="24">
        <v>17.000311487527888</v>
      </c>
      <c r="BP41" s="24">
        <v>13</v>
      </c>
      <c r="BQ41" s="24">
        <v>-23.530812894003017</v>
      </c>
      <c r="BR41" s="24">
        <v>9.8612633524815596</v>
      </c>
      <c r="BS41" s="24">
        <v>23</v>
      </c>
      <c r="BT41" s="24">
        <v>133.23583579392101</v>
      </c>
      <c r="BU41" s="24">
        <v>11.513942280920055</v>
      </c>
      <c r="BV41" s="24">
        <v>23</v>
      </c>
      <c r="BW41" s="24">
        <v>99.757819162544195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120.32852699531932</v>
      </c>
      <c r="E42" s="24">
        <v>142</v>
      </c>
      <c r="F42" s="24">
        <v>18.010253716081539</v>
      </c>
      <c r="G42" s="24">
        <v>117.44307254111209</v>
      </c>
      <c r="H42" s="24">
        <v>145</v>
      </c>
      <c r="I42" s="24">
        <v>23.464072305534533</v>
      </c>
      <c r="J42" s="24">
        <v>104.47266758670914</v>
      </c>
      <c r="K42" s="24">
        <v>144</v>
      </c>
      <c r="L42" s="24">
        <v>37.835094409247645</v>
      </c>
      <c r="M42" s="24">
        <v>132.32417826253445</v>
      </c>
      <c r="N42" s="24">
        <v>143</v>
      </c>
      <c r="O42" s="24">
        <v>8.0679297446944727</v>
      </c>
      <c r="P42" s="24">
        <v>142.97711433502758</v>
      </c>
      <c r="Q42" s="24">
        <v>154</v>
      </c>
      <c r="R42" s="24">
        <v>7.7095454865198336</v>
      </c>
      <c r="S42" s="24">
        <v>154.14433470085851</v>
      </c>
      <c r="T42" s="24">
        <v>155</v>
      </c>
      <c r="U42" s="24">
        <v>0.55510655049505786</v>
      </c>
      <c r="V42" s="25">
        <v>182.45512165846324</v>
      </c>
      <c r="W42" s="24">
        <v>153</v>
      </c>
      <c r="X42" s="24">
        <v>-16.143762581573416</v>
      </c>
      <c r="Y42" s="24">
        <v>181.77823968632725</v>
      </c>
      <c r="Z42" s="24">
        <v>154</v>
      </c>
      <c r="AA42" s="24">
        <v>-15.281388869350263</v>
      </c>
      <c r="AB42" s="24">
        <v>186.7448061922625</v>
      </c>
      <c r="AC42" s="24">
        <v>166</v>
      </c>
      <c r="AD42" s="24">
        <v>-11.108638904208537</v>
      </c>
      <c r="AE42" s="24">
        <v>202.54604704017675</v>
      </c>
      <c r="AF42" s="24">
        <v>165</v>
      </c>
      <c r="AG42" s="24">
        <v>-18.53704260776275</v>
      </c>
      <c r="AH42" s="24">
        <v>184.2451300138153</v>
      </c>
      <c r="AI42" s="24">
        <v>182</v>
      </c>
      <c r="AJ42" s="24">
        <v>-1.2185559605548064</v>
      </c>
      <c r="AK42" s="24">
        <v>199.92249698251243</v>
      </c>
      <c r="AL42" s="24">
        <v>187</v>
      </c>
      <c r="AM42" s="24">
        <v>-6.4637532931787964</v>
      </c>
      <c r="AN42" s="24">
        <v>201.26912572251413</v>
      </c>
      <c r="AO42" s="24">
        <v>170</v>
      </c>
      <c r="AP42" s="24">
        <v>-15.535977319057009</v>
      </c>
      <c r="AQ42" s="24">
        <v>195.80490400051207</v>
      </c>
      <c r="AR42" s="24">
        <v>183</v>
      </c>
      <c r="AS42" s="24">
        <v>-6.5396237473595544</v>
      </c>
      <c r="AT42" s="24">
        <v>173.25273262650435</v>
      </c>
      <c r="AU42" s="24">
        <v>187</v>
      </c>
      <c r="AV42" s="24">
        <v>7.9348055093201904</v>
      </c>
      <c r="AW42" s="24">
        <v>162.72463938461436</v>
      </c>
      <c r="AX42" s="24">
        <v>188</v>
      </c>
      <c r="AY42" s="24">
        <v>15.532595869298591</v>
      </c>
      <c r="AZ42" s="24">
        <v>163.09279900768414</v>
      </c>
      <c r="BA42" s="24">
        <v>180</v>
      </c>
      <c r="BB42" s="24">
        <v>10.366614035190652</v>
      </c>
      <c r="BC42" s="24">
        <v>139.72611809624459</v>
      </c>
      <c r="BD42" s="24">
        <v>167</v>
      </c>
      <c r="BE42" s="24">
        <v>19.519530260598035</v>
      </c>
      <c r="BF42" s="24">
        <v>131.2369123613793</v>
      </c>
      <c r="BG42" s="24">
        <v>154</v>
      </c>
      <c r="BH42" s="24">
        <v>17.345034433558858</v>
      </c>
      <c r="BI42" s="24">
        <v>125.40736428901731</v>
      </c>
      <c r="BJ42" s="24">
        <v>160</v>
      </c>
      <c r="BK42" s="24">
        <v>27.584213979060699</v>
      </c>
      <c r="BL42" s="24">
        <v>136.92703544095986</v>
      </c>
      <c r="BM42" s="24">
        <v>153</v>
      </c>
      <c r="BN42" s="24">
        <v>11.738342619687023</v>
      </c>
      <c r="BO42" s="24">
        <v>146.46907550354899</v>
      </c>
      <c r="BP42" s="24">
        <v>152</v>
      </c>
      <c r="BQ42" s="24">
        <v>3.7761721902293233</v>
      </c>
      <c r="BR42" s="24">
        <v>141.55287969018002</v>
      </c>
      <c r="BS42" s="24">
        <v>162</v>
      </c>
      <c r="BT42" s="24">
        <v>14.444863541153705</v>
      </c>
      <c r="BU42" s="24">
        <v>129.94306288466919</v>
      </c>
      <c r="BV42" s="24">
        <v>173</v>
      </c>
      <c r="BW42" s="24">
        <v>33.135233354893245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37.038624715746728</v>
      </c>
      <c r="E43" s="24">
        <v>30</v>
      </c>
      <c r="F43" s="24">
        <v>-19.003472104498261</v>
      </c>
      <c r="G43" s="24">
        <v>33.940309328705034</v>
      </c>
      <c r="H43" s="24">
        <v>36.299999999999997</v>
      </c>
      <c r="I43" s="24">
        <v>6.952472496469718</v>
      </c>
      <c r="J43" s="24">
        <v>34.955140658710953</v>
      </c>
      <c r="K43" s="24">
        <v>35.4</v>
      </c>
      <c r="L43" s="24">
        <v>1.2726578491915905</v>
      </c>
      <c r="M43" s="24">
        <v>35.875468205960431</v>
      </c>
      <c r="N43" s="24">
        <v>34.5</v>
      </c>
      <c r="O43" s="24">
        <v>-3.834007679185933</v>
      </c>
      <c r="P43" s="24">
        <v>36.446767295807604</v>
      </c>
      <c r="Q43" s="24">
        <v>34.1</v>
      </c>
      <c r="R43" s="24">
        <v>-6.4388901126974458</v>
      </c>
      <c r="S43" s="24">
        <v>40.744331166715689</v>
      </c>
      <c r="T43" s="24">
        <v>35</v>
      </c>
      <c r="U43" s="24">
        <v>-14.098479474877895</v>
      </c>
      <c r="V43" s="25">
        <v>56.086056628148917</v>
      </c>
      <c r="W43" s="24">
        <v>38.200000000000003</v>
      </c>
      <c r="X43" s="24">
        <v>-31.890380075628489</v>
      </c>
      <c r="Y43" s="24">
        <v>71.560033689850826</v>
      </c>
      <c r="Z43" s="24">
        <v>40.5</v>
      </c>
      <c r="AA43" s="24">
        <v>-43.404163033891905</v>
      </c>
      <c r="AB43" s="24">
        <v>73.970345309922152</v>
      </c>
      <c r="AC43" s="24">
        <v>42.5</v>
      </c>
      <c r="AD43" s="24">
        <v>-42.544542921987436</v>
      </c>
      <c r="AE43" s="24">
        <v>71.796350193850358</v>
      </c>
      <c r="AF43" s="24">
        <v>50.4</v>
      </c>
      <c r="AG43" s="24">
        <v>-29.801445527634975</v>
      </c>
      <c r="AH43" s="24">
        <v>71.766449836026439</v>
      </c>
      <c r="AI43" s="24">
        <v>58.4</v>
      </c>
      <c r="AJ43" s="24">
        <v>-18.624928314785528</v>
      </c>
      <c r="AK43" s="24">
        <v>69.717870758952671</v>
      </c>
      <c r="AL43" s="24">
        <v>55</v>
      </c>
      <c r="AM43" s="24">
        <v>-21.110614249593539</v>
      </c>
      <c r="AN43" s="24">
        <v>74.354863544120519</v>
      </c>
      <c r="AO43" s="24">
        <v>58</v>
      </c>
      <c r="AP43" s="24">
        <v>-21.995687658569782</v>
      </c>
      <c r="AQ43" s="24">
        <v>70.354368432098894</v>
      </c>
      <c r="AR43" s="24">
        <v>48</v>
      </c>
      <c r="AS43" s="24">
        <v>-31.773959357866687</v>
      </c>
      <c r="AT43" s="24">
        <v>69.205373308819148</v>
      </c>
      <c r="AU43" s="24">
        <v>45.3</v>
      </c>
      <c r="AV43" s="24">
        <v>-34.542654949847346</v>
      </c>
      <c r="AW43" s="24">
        <v>60.246354738220163</v>
      </c>
      <c r="AX43" s="24">
        <v>51.2</v>
      </c>
      <c r="AY43" s="24">
        <v>-15.015605139145741</v>
      </c>
      <c r="AZ43" s="24">
        <v>50.491395242809588</v>
      </c>
      <c r="BA43" s="24">
        <v>55.1</v>
      </c>
      <c r="BB43" s="24">
        <v>9.1275052611003424</v>
      </c>
      <c r="BC43" s="24">
        <v>29.60411097166746</v>
      </c>
      <c r="BD43" s="24">
        <v>51.4</v>
      </c>
      <c r="BE43" s="24">
        <v>73.624534947839635</v>
      </c>
      <c r="BF43" s="24">
        <v>48.320280555355424</v>
      </c>
      <c r="BG43" s="24">
        <v>47.6</v>
      </c>
      <c r="BH43" s="24">
        <v>-1.4906381897561081</v>
      </c>
      <c r="BI43" s="24">
        <v>50.272153206265884</v>
      </c>
      <c r="BJ43" s="24">
        <v>49.5</v>
      </c>
      <c r="BK43" s="24">
        <v>-1.5359461590947794</v>
      </c>
      <c r="BL43" s="24">
        <v>54.048863697150317</v>
      </c>
      <c r="BM43" s="24">
        <v>47.4</v>
      </c>
      <c r="BN43" s="24">
        <v>-12.301579057065124</v>
      </c>
      <c r="BO43" s="24">
        <v>57.755724893628077</v>
      </c>
      <c r="BP43" s="24">
        <v>46.1</v>
      </c>
      <c r="BQ43" s="24">
        <v>-20.181072811561226</v>
      </c>
      <c r="BR43" s="24">
        <v>47.005355313495436</v>
      </c>
      <c r="BS43" s="24">
        <v>43.3</v>
      </c>
      <c r="BT43" s="24">
        <v>-7.8828365167821959</v>
      </c>
      <c r="BU43" s="24">
        <v>45.685678121793501</v>
      </c>
      <c r="BV43" s="24">
        <v>41.7</v>
      </c>
      <c r="BW43" s="24">
        <v>-8.724130374442673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22.975228123168783</v>
      </c>
      <c r="E44" s="36">
        <v>28.1</v>
      </c>
      <c r="F44" s="24">
        <v>22.305640881377244</v>
      </c>
      <c r="G44" s="36">
        <v>30.210199163091094</v>
      </c>
      <c r="H44" s="36">
        <v>41.7</v>
      </c>
      <c r="I44" s="24">
        <v>38.032853656080555</v>
      </c>
      <c r="J44" s="36">
        <v>31.14542308130088</v>
      </c>
      <c r="K44" s="36">
        <v>42.8</v>
      </c>
      <c r="L44" s="24">
        <v>37.419870291299091</v>
      </c>
      <c r="M44" s="36">
        <v>31.889305071964824</v>
      </c>
      <c r="N44" s="24">
        <v>43.8</v>
      </c>
      <c r="O44" s="24">
        <v>37.350123814727922</v>
      </c>
      <c r="P44" s="36">
        <v>32.438449350577066</v>
      </c>
      <c r="Q44" s="36">
        <v>42.9</v>
      </c>
      <c r="R44" s="24">
        <v>32.250464676533085</v>
      </c>
      <c r="S44" s="36">
        <v>36.327836183713565</v>
      </c>
      <c r="T44" s="36">
        <v>44.1</v>
      </c>
      <c r="U44" s="24">
        <v>21.39451349918507</v>
      </c>
      <c r="V44" s="37">
        <v>43.562509816088713</v>
      </c>
      <c r="W44" s="36">
        <v>44.3</v>
      </c>
      <c r="X44" s="24">
        <v>1.6929469560518995</v>
      </c>
      <c r="Y44" s="36">
        <v>51.564427324354824</v>
      </c>
      <c r="Z44" s="36">
        <v>40.299999999999997</v>
      </c>
      <c r="AA44" s="24">
        <v>-21.845345539277293</v>
      </c>
      <c r="AB44" s="36">
        <v>54.750181815458788</v>
      </c>
      <c r="AC44" s="36">
        <v>42.7</v>
      </c>
      <c r="AD44" s="24">
        <v>-22.009391413667235</v>
      </c>
      <c r="AE44" s="36">
        <v>66.817564680013604</v>
      </c>
      <c r="AF44" s="36">
        <v>62.7</v>
      </c>
      <c r="AG44" s="24">
        <v>-6.162398614394939</v>
      </c>
      <c r="AH44" s="36">
        <v>65.476360719963395</v>
      </c>
      <c r="AI44" s="36">
        <v>66.900000000000006</v>
      </c>
      <c r="AJ44" s="24">
        <v>2.1742797925580959</v>
      </c>
      <c r="AK44" s="36">
        <v>62.628782217991137</v>
      </c>
      <c r="AL44" s="36">
        <v>68.599999999999994</v>
      </c>
      <c r="AM44" s="24">
        <v>9.5343028724794952</v>
      </c>
      <c r="AN44" s="36">
        <v>62.622854920398829</v>
      </c>
      <c r="AO44" s="36">
        <v>58.5</v>
      </c>
      <c r="AP44" s="24">
        <v>-6.5836265779314491</v>
      </c>
      <c r="AQ44" s="36">
        <v>52.127848112902278</v>
      </c>
      <c r="AR44" s="36">
        <v>56.4</v>
      </c>
      <c r="AS44" s="24">
        <v>8.1955270392991935</v>
      </c>
      <c r="AT44" s="36">
        <v>52.023679658842603</v>
      </c>
      <c r="AU44" s="36">
        <v>65</v>
      </c>
      <c r="AV44" s="24">
        <v>24.943103652514857</v>
      </c>
      <c r="AW44" s="36">
        <v>52.343800449567865</v>
      </c>
      <c r="AX44" s="36">
        <v>71.400000000000006</v>
      </c>
      <c r="AY44" s="24">
        <v>36.405838679582274</v>
      </c>
      <c r="AZ44" s="36">
        <v>49.052118182729501</v>
      </c>
      <c r="BA44" s="36">
        <v>64</v>
      </c>
      <c r="BB44" s="24">
        <v>30.473468569871908</v>
      </c>
      <c r="BC44" s="36">
        <v>40.572672533660736</v>
      </c>
      <c r="BD44" s="36">
        <v>50.7</v>
      </c>
      <c r="BE44" s="24">
        <v>24.960957299367511</v>
      </c>
      <c r="BF44" s="36">
        <v>28.723929304686997</v>
      </c>
      <c r="BG44" s="36">
        <v>44.5</v>
      </c>
      <c r="BH44" s="24">
        <v>54.923094009769613</v>
      </c>
      <c r="BI44" s="36">
        <v>27.197014069861268</v>
      </c>
      <c r="BJ44" s="36">
        <v>43.8</v>
      </c>
      <c r="BK44" s="24">
        <v>61.04709100598491</v>
      </c>
      <c r="BL44" s="36">
        <v>26.717568504344555</v>
      </c>
      <c r="BM44" s="36">
        <v>41.6</v>
      </c>
      <c r="BN44" s="24">
        <v>55.702791566662988</v>
      </c>
      <c r="BO44" s="36">
        <v>31.235238973084574</v>
      </c>
      <c r="BP44" s="36">
        <v>37.299999999999997</v>
      </c>
      <c r="BQ44" s="24">
        <v>19.416406681381346</v>
      </c>
      <c r="BR44" s="36">
        <v>27.118474219324288</v>
      </c>
      <c r="BS44" s="36">
        <v>37.5</v>
      </c>
      <c r="BT44" s="24">
        <v>38.282116083352378</v>
      </c>
      <c r="BU44" s="36">
        <v>27.756825141503704</v>
      </c>
      <c r="BV44" s="36">
        <v>35.5</v>
      </c>
      <c r="BW44" s="24">
        <v>27.896471657049233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86.135170574149427</v>
      </c>
      <c r="E45" s="36">
        <v>80</v>
      </c>
      <c r="F45" s="24">
        <v>-7.1227241244828878</v>
      </c>
      <c r="G45" s="36">
        <v>82.357877914050292</v>
      </c>
      <c r="H45" s="36">
        <v>95</v>
      </c>
      <c r="I45" s="24">
        <v>15.350228060930837</v>
      </c>
      <c r="J45" s="36">
        <v>82.556972656865639</v>
      </c>
      <c r="K45" s="36">
        <v>94</v>
      </c>
      <c r="L45" s="24">
        <v>13.860764239376127</v>
      </c>
      <c r="M45" s="36">
        <v>93.174850987759783</v>
      </c>
      <c r="N45" s="24">
        <v>90</v>
      </c>
      <c r="O45" s="24">
        <v>-3.4074119294023415</v>
      </c>
      <c r="P45" s="36">
        <v>93.968195953136615</v>
      </c>
      <c r="Q45" s="36">
        <v>91</v>
      </c>
      <c r="R45" s="24">
        <v>-3.1587239948896109</v>
      </c>
      <c r="S45" s="36">
        <v>80.622682924999594</v>
      </c>
      <c r="T45" s="36">
        <v>81</v>
      </c>
      <c r="U45" s="24">
        <v>0.46800362045928212</v>
      </c>
      <c r="V45" s="37">
        <v>53.980805224397415</v>
      </c>
      <c r="W45" s="36">
        <v>29</v>
      </c>
      <c r="X45" s="24">
        <v>-46.277200053894298</v>
      </c>
      <c r="Y45" s="36">
        <v>61.804601493351264</v>
      </c>
      <c r="Z45" s="36">
        <v>34</v>
      </c>
      <c r="AA45" s="24">
        <v>-44.98791485022744</v>
      </c>
      <c r="AB45" s="36">
        <v>65.481945028455684</v>
      </c>
      <c r="AC45" s="36">
        <v>30</v>
      </c>
      <c r="AD45" s="24">
        <v>-54.185844682891947</v>
      </c>
      <c r="AE45" s="36">
        <v>75.53467913945471</v>
      </c>
      <c r="AF45" s="36">
        <v>87</v>
      </c>
      <c r="AG45" s="24">
        <v>15.178883383323338</v>
      </c>
      <c r="AH45" s="36">
        <v>112.57680077783822</v>
      </c>
      <c r="AI45" s="36">
        <v>106</v>
      </c>
      <c r="AJ45" s="24">
        <v>-5.8420569179408766</v>
      </c>
      <c r="AK45" s="36">
        <v>116.7914586964167</v>
      </c>
      <c r="AL45" s="36">
        <v>115</v>
      </c>
      <c r="AM45" s="24">
        <v>-1.53389530057446</v>
      </c>
      <c r="AN45" s="36">
        <v>122.9653549794165</v>
      </c>
      <c r="AO45" s="36">
        <v>122</v>
      </c>
      <c r="AP45" s="24">
        <v>-0.78506257276945712</v>
      </c>
      <c r="AQ45" s="36">
        <v>130.03320353438261</v>
      </c>
      <c r="AR45" s="36">
        <v>97</v>
      </c>
      <c r="AS45" s="24">
        <v>-25.403668168221483</v>
      </c>
      <c r="AT45" s="36">
        <v>107.78042924720657</v>
      </c>
      <c r="AU45" s="36">
        <v>111</v>
      </c>
      <c r="AV45" s="24">
        <v>2.9871571075384953</v>
      </c>
      <c r="AW45" s="36">
        <v>87.183018281260757</v>
      </c>
      <c r="AX45" s="36">
        <v>91</v>
      </c>
      <c r="AY45" s="24">
        <v>4.3781252289583437</v>
      </c>
      <c r="AZ45" s="36">
        <v>80.638414744487108</v>
      </c>
      <c r="BA45" s="36">
        <v>84</v>
      </c>
      <c r="BB45" s="24">
        <v>4.1687144596833852</v>
      </c>
      <c r="BC45" s="36">
        <v>68.23252342912204</v>
      </c>
      <c r="BD45" s="36">
        <v>62</v>
      </c>
      <c r="BE45" s="24">
        <v>-9.1342414378037819</v>
      </c>
      <c r="BF45" s="36">
        <v>30.17689070920424</v>
      </c>
      <c r="BG45" s="36">
        <v>38</v>
      </c>
      <c r="BH45" s="24">
        <v>25.924172792293792</v>
      </c>
      <c r="BI45" s="36">
        <v>28.951264413564541</v>
      </c>
      <c r="BJ45" s="36">
        <v>32</v>
      </c>
      <c r="BK45" s="24">
        <v>10.530578363986875</v>
      </c>
      <c r="BL45" s="36">
        <v>30.959101840154236</v>
      </c>
      <c r="BM45" s="36">
        <v>33</v>
      </c>
      <c r="BN45" s="24">
        <v>6.5922395629665855</v>
      </c>
      <c r="BO45" s="36">
        <v>32.791711935942679</v>
      </c>
      <c r="BP45" s="36">
        <v>30</v>
      </c>
      <c r="BQ45" s="24">
        <v>-8.5134681025381624</v>
      </c>
      <c r="BR45" s="36">
        <v>28.104600554572443</v>
      </c>
      <c r="BS45" s="36">
        <v>36</v>
      </c>
      <c r="BT45" s="24">
        <v>28.092907529842208</v>
      </c>
      <c r="BU45" s="36">
        <v>26.454653097828221</v>
      </c>
      <c r="BV45" s="36">
        <v>48</v>
      </c>
      <c r="BW45" s="24">
        <v>81.442560681094449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70.693009609750106</v>
      </c>
      <c r="E46" s="36">
        <v>100</v>
      </c>
      <c r="F46" s="24">
        <v>41.456702087002142</v>
      </c>
      <c r="G46" s="36">
        <v>103.40899469028736</v>
      </c>
      <c r="H46" s="36">
        <v>150</v>
      </c>
      <c r="I46" s="24">
        <v>45.055080023990101</v>
      </c>
      <c r="J46" s="36">
        <v>109.18572025979375</v>
      </c>
      <c r="K46" s="36">
        <v>148</v>
      </c>
      <c r="L46" s="24">
        <v>35.5488608289184</v>
      </c>
      <c r="M46" s="36">
        <v>114.242613531008</v>
      </c>
      <c r="N46" s="24">
        <v>148</v>
      </c>
      <c r="O46" s="24">
        <v>29.548856968183319</v>
      </c>
      <c r="P46" s="36">
        <v>117.3569377778839</v>
      </c>
      <c r="Q46" s="36">
        <v>150</v>
      </c>
      <c r="R46" s="24">
        <v>27.815195965574809</v>
      </c>
      <c r="S46" s="36">
        <v>116.90722013829156</v>
      </c>
      <c r="T46" s="36">
        <v>146</v>
      </c>
      <c r="U46" s="24">
        <v>24.885357659941008</v>
      </c>
      <c r="V46" s="37">
        <v>114.43930707572251</v>
      </c>
      <c r="W46" s="36">
        <v>108</v>
      </c>
      <c r="X46" s="24">
        <v>-5.6268315845898407</v>
      </c>
      <c r="Y46" s="36">
        <v>93.312829705647985</v>
      </c>
      <c r="Z46" s="36">
        <v>95</v>
      </c>
      <c r="AA46" s="24">
        <v>1.808079660293374</v>
      </c>
      <c r="AB46" s="36">
        <v>113.9870894939784</v>
      </c>
      <c r="AC46" s="36">
        <v>87</v>
      </c>
      <c r="AD46" s="24">
        <v>-23.675566780222116</v>
      </c>
      <c r="AE46" s="36">
        <v>143.70585460392428</v>
      </c>
      <c r="AF46" s="36">
        <v>147</v>
      </c>
      <c r="AG46" s="24">
        <v>2.2922833625358536</v>
      </c>
      <c r="AH46" s="36">
        <v>124.81121710613294</v>
      </c>
      <c r="AI46" s="36">
        <v>136</v>
      </c>
      <c r="AJ46" s="24">
        <v>8.9645651675303348</v>
      </c>
      <c r="AK46" s="36">
        <v>135.66169438099058</v>
      </c>
      <c r="AL46" s="36">
        <v>149</v>
      </c>
      <c r="AM46" s="24">
        <v>9.8320352549558248</v>
      </c>
      <c r="AN46" s="36">
        <v>141.82694869565762</v>
      </c>
      <c r="AO46" s="36">
        <v>114</v>
      </c>
      <c r="AP46" s="24">
        <v>-19.620353502330978</v>
      </c>
      <c r="AQ46" s="36">
        <v>134.35549263864925</v>
      </c>
      <c r="AR46" s="36">
        <v>132</v>
      </c>
      <c r="AS46" s="24">
        <v>-1.7531792652380644</v>
      </c>
      <c r="AT46" s="36">
        <v>107.20611079651098</v>
      </c>
      <c r="AU46" s="36">
        <v>138</v>
      </c>
      <c r="AV46" s="24">
        <v>28.72400553914246</v>
      </c>
      <c r="AW46" s="36">
        <v>95.170546271941561</v>
      </c>
      <c r="AX46" s="36">
        <v>143</v>
      </c>
      <c r="AY46" s="24">
        <v>50.256571598727554</v>
      </c>
      <c r="AZ46" s="36">
        <v>90.246561605021753</v>
      </c>
      <c r="BA46" s="36">
        <v>125</v>
      </c>
      <c r="BB46" s="24">
        <v>38.509432134469705</v>
      </c>
      <c r="BC46" s="36">
        <v>65.297791238622153</v>
      </c>
      <c r="BD46" s="36">
        <v>90</v>
      </c>
      <c r="BE46" s="24">
        <v>37.83008321232014</v>
      </c>
      <c r="BF46" s="36">
        <v>64.824431893846139</v>
      </c>
      <c r="BG46" s="36">
        <v>69</v>
      </c>
      <c r="BH46" s="24">
        <v>6.4413493248835589</v>
      </c>
      <c r="BI46" s="36">
        <v>44.898994810867038</v>
      </c>
      <c r="BJ46" s="36">
        <v>60</v>
      </c>
      <c r="BK46" s="24">
        <v>33.633281218754632</v>
      </c>
      <c r="BL46" s="36">
        <v>51.553041830741407</v>
      </c>
      <c r="BM46" s="36">
        <v>65</v>
      </c>
      <c r="BN46" s="24">
        <v>26.083733746318121</v>
      </c>
      <c r="BO46" s="36">
        <v>53.494313480754421</v>
      </c>
      <c r="BP46" s="36">
        <v>65</v>
      </c>
      <c r="BQ46" s="24">
        <v>21.508242223512159</v>
      </c>
      <c r="BR46" s="36">
        <v>55.058720384688705</v>
      </c>
      <c r="BS46" s="36">
        <v>58</v>
      </c>
      <c r="BT46" s="24">
        <v>5.3420776849896354</v>
      </c>
      <c r="BU46" s="36">
        <v>57.56971140460027</v>
      </c>
      <c r="BV46" s="36">
        <v>53</v>
      </c>
      <c r="BW46" s="24">
        <v>-7.93770073378397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29.066859802306823</v>
      </c>
      <c r="E47" s="36">
        <v>18</v>
      </c>
      <c r="F47" s="24">
        <v>-38.073805968639682</v>
      </c>
      <c r="G47" s="36">
        <v>28.10508748546739</v>
      </c>
      <c r="H47" s="36">
        <v>19.600000000000001</v>
      </c>
      <c r="I47" s="24">
        <v>-30.261736384436478</v>
      </c>
      <c r="J47" s="36">
        <v>23.133233537057023</v>
      </c>
      <c r="K47" s="36">
        <v>18.600000000000001</v>
      </c>
      <c r="L47" s="24">
        <v>-19.596194927938871</v>
      </c>
      <c r="M47" s="36">
        <v>26.234706646832919</v>
      </c>
      <c r="N47" s="24">
        <v>18.399999999999999</v>
      </c>
      <c r="O47" s="24">
        <v>-29.863900337451398</v>
      </c>
      <c r="P47" s="36">
        <v>28.306162809102279</v>
      </c>
      <c r="Q47" s="36">
        <v>19.8</v>
      </c>
      <c r="R47" s="24">
        <v>-30.050568374343523</v>
      </c>
      <c r="S47" s="36">
        <v>24.247423436090099</v>
      </c>
      <c r="T47" s="36">
        <v>22.4</v>
      </c>
      <c r="U47" s="24">
        <v>-7.619050498125822</v>
      </c>
      <c r="V47" s="37">
        <v>27.098364222647504</v>
      </c>
      <c r="W47" s="36">
        <v>23</v>
      </c>
      <c r="X47" s="24">
        <v>-15.124028110974644</v>
      </c>
      <c r="Y47" s="36">
        <v>37.537206495226577</v>
      </c>
      <c r="Z47" s="36">
        <v>17.2</v>
      </c>
      <c r="AA47" s="24">
        <v>-54.178795904305666</v>
      </c>
      <c r="AB47" s="36">
        <v>37.470224099616303</v>
      </c>
      <c r="AC47" s="36">
        <v>17</v>
      </c>
      <c r="AD47" s="24">
        <v>-54.630642307329893</v>
      </c>
      <c r="AE47" s="36">
        <v>56.181068354998743</v>
      </c>
      <c r="AF47" s="36">
        <v>26.2</v>
      </c>
      <c r="AG47" s="24">
        <v>-53.365073383000485</v>
      </c>
      <c r="AH47" s="36">
        <v>42.099021642941665</v>
      </c>
      <c r="AI47" s="36">
        <v>27.6</v>
      </c>
      <c r="AJ47" s="24">
        <v>-34.440281690899042</v>
      </c>
      <c r="AK47" s="36">
        <v>38.377979331464438</v>
      </c>
      <c r="AL47" s="36">
        <v>25</v>
      </c>
      <c r="AM47" s="24">
        <v>-34.85847760748679</v>
      </c>
      <c r="AN47" s="36">
        <v>31.493925372123979</v>
      </c>
      <c r="AO47" s="36">
        <v>28.8</v>
      </c>
      <c r="AP47" s="24">
        <v>-8.5537935976327528</v>
      </c>
      <c r="AQ47" s="36">
        <v>35.541714622433375</v>
      </c>
      <c r="AR47" s="36">
        <v>24</v>
      </c>
      <c r="AS47" s="24">
        <v>-32.473713620862924</v>
      </c>
      <c r="AT47" s="36">
        <v>30.199578532410012</v>
      </c>
      <c r="AU47" s="36">
        <v>30</v>
      </c>
      <c r="AV47" s="24">
        <v>-0.66086529053981791</v>
      </c>
      <c r="AW47" s="36">
        <v>23.66517601494261</v>
      </c>
      <c r="AX47" s="36">
        <v>36</v>
      </c>
      <c r="AY47" s="24">
        <v>52.122257519948143</v>
      </c>
      <c r="AZ47" s="36">
        <v>15.248556960848504</v>
      </c>
      <c r="BA47" s="36">
        <v>25</v>
      </c>
      <c r="BB47" s="24">
        <v>63.949940077535558</v>
      </c>
      <c r="BC47" s="36">
        <v>19.204153771583538</v>
      </c>
      <c r="BD47" s="36">
        <v>26</v>
      </c>
      <c r="BE47" s="24">
        <v>35.387376654275194</v>
      </c>
      <c r="BF47" s="36">
        <v>21.328728309900526</v>
      </c>
      <c r="BG47" s="36">
        <v>27.4</v>
      </c>
      <c r="BH47" s="24">
        <v>28.465230565486948</v>
      </c>
      <c r="BI47" s="36">
        <v>21.455831126832365</v>
      </c>
      <c r="BJ47" s="36">
        <v>27</v>
      </c>
      <c r="BK47" s="24">
        <v>25.83991661937614</v>
      </c>
      <c r="BL47" s="36">
        <v>23.117038598705474</v>
      </c>
      <c r="BM47" s="36">
        <v>25.4</v>
      </c>
      <c r="BN47" s="24">
        <v>9.8756654817471645</v>
      </c>
      <c r="BO47" s="36">
        <v>24.027106902372747</v>
      </c>
      <c r="BP47" s="36">
        <v>24.4</v>
      </c>
      <c r="BQ47" s="24">
        <v>1.5519683628261847</v>
      </c>
      <c r="BR47" s="36">
        <v>20.092324080681177</v>
      </c>
      <c r="BS47" s="36">
        <v>26</v>
      </c>
      <c r="BT47" s="24">
        <v>29.402650960617688</v>
      </c>
      <c r="BU47" s="36">
        <v>24.446566735739189</v>
      </c>
      <c r="BV47" s="36">
        <v>26.2</v>
      </c>
      <c r="BW47" s="24">
        <v>7.1725133562309669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22</v>
      </c>
      <c r="F48" s="24">
        <v>-1.0494752623688197</v>
      </c>
      <c r="G48" s="36">
        <v>23.666666666666668</v>
      </c>
      <c r="H48" s="36">
        <v>22</v>
      </c>
      <c r="I48" s="24">
        <v>-7.0422535211267654</v>
      </c>
      <c r="J48" s="36">
        <v>24.3</v>
      </c>
      <c r="K48" s="36">
        <v>21</v>
      </c>
      <c r="L48" s="24">
        <v>-13.580246913580249</v>
      </c>
      <c r="M48" s="36">
        <v>24.666666666666668</v>
      </c>
      <c r="N48" s="24">
        <v>24</v>
      </c>
      <c r="O48" s="24">
        <v>-2.7027027027027075</v>
      </c>
      <c r="P48" s="36">
        <v>27.066666666666663</v>
      </c>
      <c r="Q48" s="36">
        <v>30</v>
      </c>
      <c r="R48" s="24">
        <v>10.837438423645336</v>
      </c>
      <c r="S48" s="36">
        <v>27.966666666666669</v>
      </c>
      <c r="T48" s="36">
        <v>31</v>
      </c>
      <c r="U48" s="24">
        <v>10.846245530393318</v>
      </c>
      <c r="V48" s="37">
        <v>29.599999999999998</v>
      </c>
      <c r="W48" s="36">
        <v>32</v>
      </c>
      <c r="X48" s="24">
        <v>8.1081081081081159</v>
      </c>
      <c r="Y48" s="36">
        <v>32.833333333333336</v>
      </c>
      <c r="Z48" s="36">
        <v>39</v>
      </c>
      <c r="AA48" s="24">
        <v>18.781725888324864</v>
      </c>
      <c r="AB48" s="36">
        <v>36</v>
      </c>
      <c r="AC48" s="36">
        <v>39</v>
      </c>
      <c r="AD48" s="24">
        <v>8.3333333333333321</v>
      </c>
      <c r="AE48" s="36">
        <v>38</v>
      </c>
      <c r="AF48" s="36">
        <v>41</v>
      </c>
      <c r="AG48" s="24">
        <v>7.8947368421052628</v>
      </c>
      <c r="AH48" s="36">
        <v>41.5</v>
      </c>
      <c r="AI48" s="36">
        <v>41</v>
      </c>
      <c r="AJ48" s="24">
        <v>-1.2048192771084338</v>
      </c>
      <c r="AK48" s="36">
        <v>38</v>
      </c>
      <c r="AL48" s="36">
        <v>36</v>
      </c>
      <c r="AM48" s="24">
        <v>-5.2631578947368416</v>
      </c>
      <c r="AN48" s="36">
        <v>44</v>
      </c>
      <c r="AO48" s="36">
        <v>39</v>
      </c>
      <c r="AP48" s="24">
        <v>-11.363636363636363</v>
      </c>
      <c r="AQ48" s="36">
        <v>39.5</v>
      </c>
      <c r="AR48" s="36">
        <v>35</v>
      </c>
      <c r="AS48" s="24">
        <v>-11.39240506329114</v>
      </c>
      <c r="AT48" s="36">
        <v>39</v>
      </c>
      <c r="AU48" s="36">
        <v>37</v>
      </c>
      <c r="AV48" s="24">
        <v>-5.1282051282051277</v>
      </c>
      <c r="AW48" s="36">
        <v>40</v>
      </c>
      <c r="AX48" s="36">
        <v>41</v>
      </c>
      <c r="AY48" s="24">
        <v>2.5</v>
      </c>
      <c r="AZ48" s="36">
        <v>43.5</v>
      </c>
      <c r="BA48" s="36">
        <v>42</v>
      </c>
      <c r="BB48" s="24">
        <v>-3.4482758620689653</v>
      </c>
      <c r="BC48" s="36">
        <v>44</v>
      </c>
      <c r="BD48" s="36">
        <v>43</v>
      </c>
      <c r="BE48" s="24">
        <v>-2.2727272727272729</v>
      </c>
      <c r="BF48" s="36">
        <v>41</v>
      </c>
      <c r="BG48" s="36">
        <v>38</v>
      </c>
      <c r="BH48" s="24">
        <v>-7.3170731707317067</v>
      </c>
      <c r="BI48" s="36">
        <v>38.5</v>
      </c>
      <c r="BJ48" s="36">
        <v>40</v>
      </c>
      <c r="BK48" s="24">
        <v>3.8961038961038961</v>
      </c>
      <c r="BL48" s="36">
        <v>34</v>
      </c>
      <c r="BM48" s="36">
        <v>38</v>
      </c>
      <c r="BN48" s="24">
        <v>11.76470588235294</v>
      </c>
      <c r="BO48" s="36">
        <v>34</v>
      </c>
      <c r="BP48" s="36">
        <v>38</v>
      </c>
      <c r="BQ48" s="24">
        <v>11.76470588235294</v>
      </c>
      <c r="BR48" s="36">
        <v>32.5</v>
      </c>
      <c r="BS48" s="36">
        <v>34</v>
      </c>
      <c r="BT48" s="24">
        <v>4.6153846153846159</v>
      </c>
      <c r="BU48" s="36">
        <v>31.5</v>
      </c>
      <c r="BV48" s="36">
        <v>34</v>
      </c>
      <c r="BW48" s="24">
        <v>7.9365079365079358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25.38179866307517</v>
      </c>
      <c r="E49" s="36">
        <v>31</v>
      </c>
      <c r="F49" s="24">
        <v>22.134764409340519</v>
      </c>
      <c r="G49" s="36">
        <v>30.284062730727015</v>
      </c>
      <c r="H49" s="36">
        <v>38</v>
      </c>
      <c r="I49" s="24">
        <v>25.478540768719878</v>
      </c>
      <c r="J49" s="36">
        <v>27.885561649084018</v>
      </c>
      <c r="K49" s="36">
        <v>27</v>
      </c>
      <c r="L49" s="24">
        <v>-3.1756995258982226</v>
      </c>
      <c r="M49" s="36">
        <v>31.642738280171283</v>
      </c>
      <c r="N49" s="24">
        <v>41</v>
      </c>
      <c r="O49" s="24">
        <v>29.571592815317079</v>
      </c>
      <c r="P49" s="36">
        <v>37.60380752742055</v>
      </c>
      <c r="Q49" s="36">
        <v>41</v>
      </c>
      <c r="R49" s="24">
        <v>9.0315122214764028</v>
      </c>
      <c r="S49" s="36">
        <v>38.969073379430526</v>
      </c>
      <c r="T49" s="36">
        <v>37</v>
      </c>
      <c r="U49" s="24">
        <v>-5.0529130119626693</v>
      </c>
      <c r="V49" s="37">
        <v>32.388483134638449</v>
      </c>
      <c r="W49" s="36">
        <v>16</v>
      </c>
      <c r="X49" s="24">
        <v>-50.599724187489002</v>
      </c>
      <c r="Y49" s="36">
        <v>38.77935779974981</v>
      </c>
      <c r="Z49" s="36">
        <v>16</v>
      </c>
      <c r="AA49" s="24">
        <v>-58.740936137670573</v>
      </c>
      <c r="AB49" s="36">
        <v>36.378858349142043</v>
      </c>
      <c r="AC49" s="36">
        <v>15</v>
      </c>
      <c r="AD49" s="24">
        <v>-58.767260214602743</v>
      </c>
      <c r="AE49" s="36">
        <v>51.673758742093504</v>
      </c>
      <c r="AF49" s="36">
        <v>30</v>
      </c>
      <c r="AG49" s="24">
        <v>-41.943453059546904</v>
      </c>
      <c r="AH49" s="36">
        <v>41.60373903537765</v>
      </c>
      <c r="AI49" s="36">
        <v>50</v>
      </c>
      <c r="AJ49" s="24">
        <v>20.181505699481981</v>
      </c>
      <c r="AK49" s="36">
        <v>38.760484108854449</v>
      </c>
      <c r="AL49" s="36">
        <v>47</v>
      </c>
      <c r="AM49" s="24">
        <v>21.257515432484794</v>
      </c>
      <c r="AN49" s="36">
        <v>41.713808439899303</v>
      </c>
      <c r="AO49" s="36">
        <v>43</v>
      </c>
      <c r="AP49" s="24">
        <v>3.0833712101685098</v>
      </c>
      <c r="AQ49" s="36">
        <v>44.785164212883082</v>
      </c>
      <c r="AR49" s="36">
        <v>41</v>
      </c>
      <c r="AS49" s="24">
        <v>-8.4518261335172813</v>
      </c>
      <c r="AT49" s="36">
        <v>38.606962518981639</v>
      </c>
      <c r="AU49" s="36">
        <v>45</v>
      </c>
      <c r="AV49" s="24">
        <v>16.559286366740551</v>
      </c>
      <c r="AW49" s="36">
        <v>39.087902933118855</v>
      </c>
      <c r="AX49" s="36">
        <v>38</v>
      </c>
      <c r="AY49" s="24">
        <v>-2.7832215378254115</v>
      </c>
      <c r="AZ49" s="36">
        <v>31.119504001731638</v>
      </c>
      <c r="BA49" s="36">
        <v>29</v>
      </c>
      <c r="BB49" s="24">
        <v>-6.8108540599287783</v>
      </c>
      <c r="BC49" s="36">
        <v>27.879955809748786</v>
      </c>
      <c r="BD49" s="36">
        <v>11</v>
      </c>
      <c r="BE49" s="24">
        <v>-60.545131150625323</v>
      </c>
      <c r="BF49" s="36">
        <v>27.072272323483642</v>
      </c>
      <c r="BG49" s="36">
        <v>13</v>
      </c>
      <c r="BH49" s="24">
        <v>-51.980388477685167</v>
      </c>
      <c r="BI49" s="36">
        <v>25.761718334104039</v>
      </c>
      <c r="BJ49" s="36">
        <v>18</v>
      </c>
      <c r="BK49" s="24">
        <v>-30.128884391336864</v>
      </c>
      <c r="BL49" s="36">
        <v>27.276741709386989</v>
      </c>
      <c r="BM49" s="36">
        <v>21</v>
      </c>
      <c r="BN49" s="24">
        <v>-23.011332424748218</v>
      </c>
      <c r="BO49" s="36">
        <v>27.502726139822897</v>
      </c>
      <c r="BP49" s="36">
        <v>21</v>
      </c>
      <c r="BQ49" s="24">
        <v>-23.643932993272248</v>
      </c>
      <c r="BR49" s="36">
        <v>27.392398201337667</v>
      </c>
      <c r="BS49" s="36">
        <v>19</v>
      </c>
      <c r="BT49" s="24">
        <v>-30.637690572590454</v>
      </c>
      <c r="BU49" s="36">
        <v>27.962431253662992</v>
      </c>
      <c r="BV49" s="36">
        <v>18</v>
      </c>
      <c r="BW49" s="24">
        <v>-35.627915052479366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43.619091035803251</v>
      </c>
      <c r="E50" s="36">
        <v>76</v>
      </c>
      <c r="F50" s="24">
        <v>74.235634432679902</v>
      </c>
      <c r="G50" s="36">
        <v>53.181768697862076</v>
      </c>
      <c r="H50" s="36">
        <v>80</v>
      </c>
      <c r="I50" s="24">
        <v>50.427490395248974</v>
      </c>
      <c r="J50" s="36">
        <v>59.698667192405217</v>
      </c>
      <c r="K50" s="36">
        <v>73</v>
      </c>
      <c r="L50" s="24">
        <v>22.280786880426302</v>
      </c>
      <c r="M50" s="36">
        <v>53.422804888600865</v>
      </c>
      <c r="N50" s="24">
        <v>77</v>
      </c>
      <c r="O50" s="24">
        <v>44.133203339965291</v>
      </c>
      <c r="P50" s="36">
        <v>53.719725039172211</v>
      </c>
      <c r="Q50" s="36">
        <v>77</v>
      </c>
      <c r="R50" s="24">
        <v>43.336548993599472</v>
      </c>
      <c r="S50" s="36">
        <v>54.989692435418625</v>
      </c>
      <c r="T50" s="36">
        <v>78</v>
      </c>
      <c r="U50" s="24">
        <v>41.844764983192626</v>
      </c>
      <c r="V50" s="37">
        <v>36.706947552590243</v>
      </c>
      <c r="W50" s="36">
        <v>34</v>
      </c>
      <c r="X50" s="24">
        <v>-7.3744828515418916</v>
      </c>
      <c r="Y50" s="36">
        <v>41.203067662234176</v>
      </c>
      <c r="Z50" s="36">
        <v>44</v>
      </c>
      <c r="AA50" s="24">
        <v>6.7881652907349679</v>
      </c>
      <c r="AB50" s="36">
        <v>32.740972514227842</v>
      </c>
      <c r="AC50" s="36">
        <v>44</v>
      </c>
      <c r="AD50" s="24">
        <v>34.38818893018361</v>
      </c>
      <c r="AE50" s="36">
        <v>45.261686489424974</v>
      </c>
      <c r="AF50" s="36">
        <v>74</v>
      </c>
      <c r="AG50" s="24">
        <v>63.49368691175372</v>
      </c>
      <c r="AH50" s="36">
        <v>60.919760730374414</v>
      </c>
      <c r="AI50" s="36">
        <v>80</v>
      </c>
      <c r="AJ50" s="24">
        <v>31.320279398458368</v>
      </c>
      <c r="AK50" s="36">
        <v>69.870872669908678</v>
      </c>
      <c r="AL50" s="36">
        <v>84</v>
      </c>
      <c r="AM50" s="24">
        <v>20.221770231555045</v>
      </c>
      <c r="AN50" s="36">
        <v>67.784938714836372</v>
      </c>
      <c r="AO50" s="36">
        <v>80</v>
      </c>
      <c r="AP50" s="24">
        <v>18.020317664593634</v>
      </c>
      <c r="AQ50" s="36">
        <v>77.072143064031351</v>
      </c>
      <c r="AR50" s="36">
        <v>74</v>
      </c>
      <c r="AS50" s="24">
        <v>-3.9860615546644684</v>
      </c>
      <c r="AT50" s="36">
        <v>68.918214083471355</v>
      </c>
      <c r="AU50" s="36">
        <v>79</v>
      </c>
      <c r="AV50" s="24">
        <v>14.628623290089809</v>
      </c>
      <c r="AW50" s="36">
        <v>56.932380359107903</v>
      </c>
      <c r="AX50" s="36">
        <v>78</v>
      </c>
      <c r="AY50" s="24">
        <v>37.004635161933379</v>
      </c>
      <c r="AZ50" s="36">
        <v>48.624225002705685</v>
      </c>
      <c r="BA50" s="36">
        <v>75</v>
      </c>
      <c r="BB50" s="24">
        <v>54.24410362494546</v>
      </c>
      <c r="BC50" s="36">
        <v>46.588873524185473</v>
      </c>
      <c r="BD50" s="36">
        <v>69</v>
      </c>
      <c r="BE50" s="24">
        <v>48.104031672241099</v>
      </c>
      <c r="BF50" s="36">
        <v>23.470914996047743</v>
      </c>
      <c r="BG50" s="36">
        <v>41</v>
      </c>
      <c r="BH50" s="24">
        <v>74.684284813369956</v>
      </c>
      <c r="BI50" s="36">
        <v>15.457031000462424</v>
      </c>
      <c r="BJ50" s="36">
        <v>24</v>
      </c>
      <c r="BK50" s="24">
        <v>55.269145797029182</v>
      </c>
      <c r="BL50" s="36">
        <v>20.457556282040244</v>
      </c>
      <c r="BM50" s="36">
        <v>30</v>
      </c>
      <c r="BN50" s="24">
        <v>46.645081095717664</v>
      </c>
      <c r="BO50" s="36">
        <v>20.853715424700876</v>
      </c>
      <c r="BP50" s="36">
        <v>32</v>
      </c>
      <c r="BQ50" s="24">
        <v>53.449873791298295</v>
      </c>
      <c r="BR50" s="36">
        <v>20.133412677983184</v>
      </c>
      <c r="BS50" s="36">
        <v>47</v>
      </c>
      <c r="BT50" s="24">
        <v>133.44278862071241</v>
      </c>
      <c r="BU50" s="36">
        <v>20.560611215928667</v>
      </c>
      <c r="BV50" s="36">
        <v>44</v>
      </c>
      <c r="BW50" s="24">
        <v>114.00142018109085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12</v>
      </c>
      <c r="F51" s="24">
        <v>45.454545454545453</v>
      </c>
      <c r="G51" s="36">
        <v>8.4</v>
      </c>
      <c r="H51" s="36">
        <v>12</v>
      </c>
      <c r="I51" s="24">
        <v>42.857142857142847</v>
      </c>
      <c r="J51" s="36">
        <v>8.25</v>
      </c>
      <c r="K51" s="36">
        <v>9</v>
      </c>
      <c r="L51" s="24">
        <v>9.0909090909090917</v>
      </c>
      <c r="M51" s="36">
        <v>8.15</v>
      </c>
      <c r="N51" s="24">
        <v>12</v>
      </c>
      <c r="O51" s="24">
        <v>47.239263803680977</v>
      </c>
      <c r="P51" s="36">
        <v>8.1999999999999993</v>
      </c>
      <c r="Q51" s="36">
        <v>12</v>
      </c>
      <c r="R51" s="24">
        <v>46.341463414634163</v>
      </c>
      <c r="S51" s="36">
        <v>8.15</v>
      </c>
      <c r="T51" s="36">
        <v>12</v>
      </c>
      <c r="U51" s="24">
        <v>47.239263803680977</v>
      </c>
      <c r="V51" s="37">
        <v>8.5</v>
      </c>
      <c r="W51" s="36">
        <v>10</v>
      </c>
      <c r="X51" s="24">
        <v>17.647058823529413</v>
      </c>
      <c r="Y51" s="36">
        <v>9.15</v>
      </c>
      <c r="Z51" s="36">
        <v>11</v>
      </c>
      <c r="AA51" s="24">
        <v>20.218579234972673</v>
      </c>
      <c r="AB51" s="36">
        <v>9.1999999999999993</v>
      </c>
      <c r="AC51" s="36">
        <v>12</v>
      </c>
      <c r="AD51" s="24">
        <v>30.434782608695659</v>
      </c>
      <c r="AE51" s="36">
        <v>9.5500000000000007</v>
      </c>
      <c r="AF51" s="36">
        <v>14</v>
      </c>
      <c r="AG51" s="24">
        <v>46.596858638743441</v>
      </c>
      <c r="AH51" s="36">
        <v>9.35</v>
      </c>
      <c r="AI51" s="36">
        <v>14</v>
      </c>
      <c r="AJ51" s="24">
        <v>49.732620320855617</v>
      </c>
      <c r="AK51" s="36">
        <v>10.95</v>
      </c>
      <c r="AL51" s="36">
        <v>14</v>
      </c>
      <c r="AM51" s="24">
        <v>27.853881278538822</v>
      </c>
      <c r="AN51" s="36">
        <v>11.4</v>
      </c>
      <c r="AO51" s="36">
        <v>14</v>
      </c>
      <c r="AP51" s="24">
        <v>22.807017543859644</v>
      </c>
      <c r="AQ51" s="36">
        <v>11</v>
      </c>
      <c r="AR51" s="36">
        <v>14</v>
      </c>
      <c r="AS51" s="24">
        <v>27.27272727272727</v>
      </c>
      <c r="AT51" s="36">
        <v>11.15</v>
      </c>
      <c r="AU51" s="36">
        <v>14</v>
      </c>
      <c r="AV51" s="24">
        <v>25.560538116591925</v>
      </c>
      <c r="AW51" s="36">
        <v>11.65</v>
      </c>
      <c r="AX51" s="36">
        <v>14</v>
      </c>
      <c r="AY51" s="24">
        <v>20.171673819742487</v>
      </c>
      <c r="AZ51" s="36">
        <v>11.15</v>
      </c>
      <c r="BA51" s="36">
        <v>15</v>
      </c>
      <c r="BB51" s="24">
        <v>34.529147982062774</v>
      </c>
      <c r="BC51" s="36">
        <v>10.7</v>
      </c>
      <c r="BD51" s="36">
        <v>14</v>
      </c>
      <c r="BE51" s="24">
        <v>30.841121495327112</v>
      </c>
      <c r="BF51" s="36">
        <v>10.6</v>
      </c>
      <c r="BG51" s="36">
        <v>14</v>
      </c>
      <c r="BH51" s="24">
        <v>32.075471698113212</v>
      </c>
      <c r="BI51" s="36">
        <v>10</v>
      </c>
      <c r="BJ51" s="36">
        <v>13</v>
      </c>
      <c r="BK51" s="24">
        <v>30</v>
      </c>
      <c r="BL51" s="36">
        <v>9.9</v>
      </c>
      <c r="BM51" s="36">
        <v>13</v>
      </c>
      <c r="BN51" s="24">
        <v>31.313131313131308</v>
      </c>
      <c r="BO51" s="36">
        <v>9.6</v>
      </c>
      <c r="BP51" s="36">
        <v>12</v>
      </c>
      <c r="BQ51" s="24">
        <v>25.000000000000007</v>
      </c>
      <c r="BR51" s="36">
        <v>8.9</v>
      </c>
      <c r="BS51" s="36">
        <v>12</v>
      </c>
      <c r="BT51" s="24">
        <v>34.831460674157299</v>
      </c>
      <c r="BU51" s="36">
        <v>8.8000000000000007</v>
      </c>
      <c r="BV51" s="36">
        <v>11</v>
      </c>
      <c r="BW51" s="24">
        <v>24.999999999999989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884.23482473905801</v>
      </c>
      <c r="E52" s="40">
        <v>1015.5</v>
      </c>
      <c r="F52" s="40">
        <v>14.845058302208237</v>
      </c>
      <c r="G52" s="40">
        <v>934.5680281413355</v>
      </c>
      <c r="H52" s="40">
        <v>1138.0999999999999</v>
      </c>
      <c r="I52" s="40">
        <v>21.778186898116754</v>
      </c>
      <c r="J52" s="40">
        <v>934.79518989502128</v>
      </c>
      <c r="K52" s="40">
        <v>1089.5</v>
      </c>
      <c r="L52" s="40">
        <v>16.549594154667428</v>
      </c>
      <c r="M52" s="40">
        <v>1010.0274874543401</v>
      </c>
      <c r="N52" s="40">
        <v>1147.0999999999999</v>
      </c>
      <c r="O52" s="40">
        <v>13.57116655222281</v>
      </c>
      <c r="P52" s="40">
        <v>1045.5342377723168</v>
      </c>
      <c r="Q52" s="40">
        <v>1167.1999999999998</v>
      </c>
      <c r="R52" s="40">
        <v>11.636707611499359</v>
      </c>
      <c r="S52" s="40">
        <v>1049.8605089175931</v>
      </c>
      <c r="T52" s="40">
        <v>1149.3</v>
      </c>
      <c r="U52" s="40">
        <v>9.4716860228345094</v>
      </c>
      <c r="V52" s="40">
        <v>1107.3758738861643</v>
      </c>
      <c r="W52" s="40">
        <v>941.5</v>
      </c>
      <c r="X52" s="40">
        <v>-14.979184376127735</v>
      </c>
      <c r="Y52" s="40">
        <v>1167.2189759342498</v>
      </c>
      <c r="Z52" s="40">
        <v>966</v>
      </c>
      <c r="AA52" s="40">
        <v>-17.239179629785646</v>
      </c>
      <c r="AB52" s="40">
        <v>1251.0201850550175</v>
      </c>
      <c r="AC52" s="40">
        <v>996.2</v>
      </c>
      <c r="AD52" s="40">
        <v>-20.368990692489181</v>
      </c>
      <c r="AE52" s="40">
        <v>1476.2539158995901</v>
      </c>
      <c r="AF52" s="40">
        <v>1376.3</v>
      </c>
      <c r="AG52" s="40">
        <v>-6.7707807459857507</v>
      </c>
      <c r="AH52" s="40">
        <v>1483.737206957192</v>
      </c>
      <c r="AI52" s="40">
        <v>1493.8999999999999</v>
      </c>
      <c r="AJ52" s="40">
        <v>0.68494562211925747</v>
      </c>
      <c r="AK52" s="40">
        <v>1526.2681661234885</v>
      </c>
      <c r="AL52" s="40">
        <v>1538.6</v>
      </c>
      <c r="AM52" s="40">
        <v>0.80797294670913211</v>
      </c>
      <c r="AN52" s="40">
        <v>1514.0617894842555</v>
      </c>
      <c r="AO52" s="40">
        <v>1452.3</v>
      </c>
      <c r="AP52" s="40">
        <v>-4.0792119524589481</v>
      </c>
      <c r="AQ52" s="40">
        <v>1486.3757593248383</v>
      </c>
      <c r="AR52" s="40">
        <v>1458.4</v>
      </c>
      <c r="AS52" s="40">
        <v>-1.8821458268093501</v>
      </c>
      <c r="AT52" s="40">
        <v>1324.0683097765814</v>
      </c>
      <c r="AU52" s="40">
        <v>1444.3</v>
      </c>
      <c r="AV52" s="40">
        <v>9.0804748769877328</v>
      </c>
      <c r="AW52" s="40">
        <v>1211.2179342953946</v>
      </c>
      <c r="AX52" s="40">
        <v>1443.6</v>
      </c>
      <c r="AY52" s="40">
        <v>19.185817772735479</v>
      </c>
      <c r="AZ52" s="40">
        <v>1131.5271252676255</v>
      </c>
      <c r="BA52" s="40">
        <v>1367.1</v>
      </c>
      <c r="BB52" s="40">
        <v>20.8190214332385</v>
      </c>
      <c r="BC52" s="40">
        <v>993.60911194885193</v>
      </c>
      <c r="BD52" s="40">
        <v>1223.0999999999999</v>
      </c>
      <c r="BE52" s="40">
        <v>23.096697211343759</v>
      </c>
      <c r="BF52" s="40">
        <v>854.49977883642828</v>
      </c>
      <c r="BG52" s="40">
        <v>999.5</v>
      </c>
      <c r="BH52" s="40">
        <v>16.969017986291163</v>
      </c>
      <c r="BI52" s="40">
        <v>785.86844349583021</v>
      </c>
      <c r="BJ52" s="40">
        <v>951.3</v>
      </c>
      <c r="BK52" s="40">
        <v>21.050795190130003</v>
      </c>
      <c r="BL52" s="40">
        <v>821.24194375506409</v>
      </c>
      <c r="BM52" s="40">
        <v>936.4</v>
      </c>
      <c r="BN52" s="40">
        <v>14.022427510020341</v>
      </c>
      <c r="BO52" s="40">
        <v>875.61238175402445</v>
      </c>
      <c r="BP52" s="40">
        <v>917.8</v>
      </c>
      <c r="BQ52" s="40">
        <v>4.8180700872988318</v>
      </c>
      <c r="BR52" s="40">
        <v>821.94240414289038</v>
      </c>
      <c r="BS52" s="40">
        <v>924.8</v>
      </c>
      <c r="BT52" s="40">
        <v>12.513966348331667</v>
      </c>
      <c r="BU52" s="40">
        <v>828.75556942659762</v>
      </c>
      <c r="BV52" s="40">
        <v>935.40000000000009</v>
      </c>
      <c r="BW52" s="40">
        <v>12.868019776589618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123.3367401702023</v>
      </c>
      <c r="E53" s="24">
        <v>117</v>
      </c>
      <c r="F53" s="24">
        <v>-5.1377555150701459</v>
      </c>
      <c r="G53" s="24">
        <v>118.92034389383048</v>
      </c>
      <c r="H53" s="24">
        <v>142</v>
      </c>
      <c r="I53" s="24">
        <v>19.40766007771937</v>
      </c>
      <c r="J53" s="24">
        <v>131.57272045694572</v>
      </c>
      <c r="K53" s="24">
        <v>168</v>
      </c>
      <c r="L53" s="24">
        <v>27.686042681601545</v>
      </c>
      <c r="M53" s="24">
        <v>138.89929271036226</v>
      </c>
      <c r="N53" s="24">
        <v>166</v>
      </c>
      <c r="O53" s="24">
        <v>19.51104772444673</v>
      </c>
      <c r="P53" s="24">
        <v>138.43159913940531</v>
      </c>
      <c r="Q53" s="24">
        <v>166</v>
      </c>
      <c r="R53" s="24">
        <v>19.914817882608133</v>
      </c>
      <c r="S53" s="24">
        <v>138.1237156448704</v>
      </c>
      <c r="T53" s="24">
        <v>165</v>
      </c>
      <c r="U53" s="24">
        <v>19.458124355871771</v>
      </c>
      <c r="V53" s="25">
        <v>85.289672254547909</v>
      </c>
      <c r="W53" s="24">
        <v>92</v>
      </c>
      <c r="X53" s="24">
        <v>7.8676908564322394</v>
      </c>
      <c r="Y53" s="24">
        <v>112.0965811399018</v>
      </c>
      <c r="Z53" s="24">
        <v>92</v>
      </c>
      <c r="AA53" s="24">
        <v>-17.927916208987966</v>
      </c>
      <c r="AB53" s="24">
        <v>115.19971810561648</v>
      </c>
      <c r="AC53" s="24">
        <v>88</v>
      </c>
      <c r="AD53" s="24">
        <v>-23.610924187053527</v>
      </c>
      <c r="AE53" s="24">
        <v>145.40316784727773</v>
      </c>
      <c r="AF53" s="24">
        <v>181</v>
      </c>
      <c r="AG53" s="24">
        <v>24.481469475349346</v>
      </c>
      <c r="AH53" s="24">
        <v>188.20739087432744</v>
      </c>
      <c r="AI53" s="24">
        <v>199</v>
      </c>
      <c r="AJ53" s="24">
        <v>5.7344236459232105</v>
      </c>
      <c r="AK53" s="24">
        <v>220.32275177664636</v>
      </c>
      <c r="AL53" s="24">
        <v>212</v>
      </c>
      <c r="AM53" s="24">
        <v>-3.7775271548367373</v>
      </c>
      <c r="AN53" s="24">
        <v>244.54720197890967</v>
      </c>
      <c r="AO53" s="24">
        <v>214</v>
      </c>
      <c r="AP53" s="24">
        <v>-12.491331625026785</v>
      </c>
      <c r="AQ53" s="24">
        <v>231.73718691549965</v>
      </c>
      <c r="AR53" s="24">
        <v>201</v>
      </c>
      <c r="AS53" s="24">
        <v>-13.263812910056433</v>
      </c>
      <c r="AT53" s="24">
        <v>218.24101126432595</v>
      </c>
      <c r="AU53" s="24">
        <v>203</v>
      </c>
      <c r="AV53" s="24">
        <v>-6.9835688425520379</v>
      </c>
      <c r="AW53" s="24">
        <v>165.27385044546995</v>
      </c>
      <c r="AX53" s="24">
        <v>180</v>
      </c>
      <c r="AY53" s="24">
        <v>8.9101509493716087</v>
      </c>
      <c r="AZ53" s="24">
        <v>139.64877420777071</v>
      </c>
      <c r="BA53" s="24">
        <v>168</v>
      </c>
      <c r="BB53" s="24">
        <v>20.301807841183106</v>
      </c>
      <c r="BC53" s="24">
        <v>104.54983428655795</v>
      </c>
      <c r="BD53" s="24">
        <v>150</v>
      </c>
      <c r="BE53" s="24">
        <v>43.472250361362462</v>
      </c>
      <c r="BF53" s="24">
        <v>54.39291411782493</v>
      </c>
      <c r="BG53" s="24">
        <v>74</v>
      </c>
      <c r="BH53" s="24">
        <v>36.047132609410411</v>
      </c>
      <c r="BI53" s="24">
        <v>56.67578033502889</v>
      </c>
      <c r="BJ53" s="24">
        <v>64</v>
      </c>
      <c r="BK53" s="24">
        <v>12.92301512511213</v>
      </c>
      <c r="BL53" s="24">
        <v>60.554366594839117</v>
      </c>
      <c r="BM53" s="24">
        <v>60</v>
      </c>
      <c r="BN53" s="24">
        <v>-0.91548574613670164</v>
      </c>
      <c r="BO53" s="24">
        <v>66.187879391441911</v>
      </c>
      <c r="BP53" s="24">
        <v>58</v>
      </c>
      <c r="BQ53" s="24">
        <v>-12.370662826373318</v>
      </c>
      <c r="BR53" s="24">
        <v>59.167580114889361</v>
      </c>
      <c r="BS53" s="24">
        <v>61</v>
      </c>
      <c r="BT53" s="24">
        <v>3.0969998799215981</v>
      </c>
      <c r="BU53" s="24">
        <v>55.102438058688833</v>
      </c>
      <c r="BV53" s="24">
        <v>58</v>
      </c>
      <c r="BW53" s="24">
        <v>5.2585004282841616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115.06415393927411</v>
      </c>
      <c r="E54" s="24">
        <v>61</v>
      </c>
      <c r="F54" s="24">
        <v>-46.986096093668614</v>
      </c>
      <c r="G54" s="24">
        <v>124.82942930470404</v>
      </c>
      <c r="H54" s="24">
        <v>137</v>
      </c>
      <c r="I54" s="24">
        <v>9.749760743989345</v>
      </c>
      <c r="J54" s="24">
        <v>129.60894850982712</v>
      </c>
      <c r="K54" s="24">
        <v>137</v>
      </c>
      <c r="L54" s="24">
        <v>5.7025780821086478</v>
      </c>
      <c r="M54" s="24">
        <v>139.72118201634072</v>
      </c>
      <c r="N54" s="24">
        <v>140</v>
      </c>
      <c r="O54" s="24">
        <v>0.19955312404004136</v>
      </c>
      <c r="P54" s="24">
        <v>133.05962663548809</v>
      </c>
      <c r="Q54" s="24">
        <v>141</v>
      </c>
      <c r="R54" s="24">
        <v>5.96753017071382</v>
      </c>
      <c r="S54" s="24">
        <v>128.16495244790482</v>
      </c>
      <c r="T54" s="24">
        <v>141</v>
      </c>
      <c r="U54" s="24">
        <v>10.014475335846775</v>
      </c>
      <c r="V54" s="25">
        <v>93.926601090451499</v>
      </c>
      <c r="W54" s="24">
        <v>71</v>
      </c>
      <c r="X54" s="24">
        <v>-24.409060717924984</v>
      </c>
      <c r="Y54" s="24">
        <v>99.978031827479981</v>
      </c>
      <c r="Z54" s="24">
        <v>69</v>
      </c>
      <c r="AA54" s="24">
        <v>-30.984838630285331</v>
      </c>
      <c r="AB54" s="24">
        <v>84.277688508845742</v>
      </c>
      <c r="AC54" s="24">
        <v>68</v>
      </c>
      <c r="AD54" s="24">
        <v>-19.314350923539205</v>
      </c>
      <c r="AE54" s="24">
        <v>155.02127622628052</v>
      </c>
      <c r="AF54" s="24">
        <v>123</v>
      </c>
      <c r="AG54" s="24">
        <v>-20.656052514714109</v>
      </c>
      <c r="AH54" s="24">
        <v>136.69799968766941</v>
      </c>
      <c r="AI54" s="24">
        <v>134</v>
      </c>
      <c r="AJ54" s="24">
        <v>-1.9736936120746884</v>
      </c>
      <c r="AK54" s="24">
        <v>158.10197465453788</v>
      </c>
      <c r="AL54" s="24">
        <v>131</v>
      </c>
      <c r="AM54" s="24">
        <v>-17.142084856155208</v>
      </c>
      <c r="AN54" s="24">
        <v>172.06945981458463</v>
      </c>
      <c r="AO54" s="24">
        <v>148</v>
      </c>
      <c r="AP54" s="24">
        <v>-13.988223035349181</v>
      </c>
      <c r="AQ54" s="24">
        <v>136.43852353227172</v>
      </c>
      <c r="AR54" s="24">
        <v>130</v>
      </c>
      <c r="AS54" s="24">
        <v>-4.7189923824914572</v>
      </c>
      <c r="AT54" s="24">
        <v>174.20993004433035</v>
      </c>
      <c r="AU54" s="24">
        <v>146</v>
      </c>
      <c r="AV54" s="24">
        <v>-16.193066627804686</v>
      </c>
      <c r="AW54" s="24">
        <v>134.25844920506043</v>
      </c>
      <c r="AX54" s="24">
        <v>151</v>
      </c>
      <c r="AY54" s="24">
        <v>12.469644103641675</v>
      </c>
      <c r="AZ54" s="24">
        <v>115.14216480640707</v>
      </c>
      <c r="BA54" s="24">
        <v>153</v>
      </c>
      <c r="BB54" s="24">
        <v>32.879210893111797</v>
      </c>
      <c r="BC54" s="24">
        <v>77.403561524434139</v>
      </c>
      <c r="BD54" s="24">
        <v>107</v>
      </c>
      <c r="BE54" s="24">
        <v>38.236533168080506</v>
      </c>
      <c r="BF54" s="24">
        <v>52.15758888010609</v>
      </c>
      <c r="BG54" s="24">
        <v>70</v>
      </c>
      <c r="BH54" s="24">
        <v>34.208657844418397</v>
      </c>
      <c r="BI54" s="24">
        <v>59.251952168439288</v>
      </c>
      <c r="BJ54" s="24">
        <v>86</v>
      </c>
      <c r="BK54" s="24">
        <v>45.142897158092509</v>
      </c>
      <c r="BL54" s="24">
        <v>63.009273348683948</v>
      </c>
      <c r="BM54" s="24">
        <v>79</v>
      </c>
      <c r="BN54" s="24">
        <v>25.378370200884159</v>
      </c>
      <c r="BO54" s="24">
        <v>72.988003986453066</v>
      </c>
      <c r="BP54" s="24">
        <v>85</v>
      </c>
      <c r="BQ54" s="24">
        <v>16.457493502324603</v>
      </c>
      <c r="BR54" s="24">
        <v>54.64783441166864</v>
      </c>
      <c r="BS54" s="24">
        <v>77</v>
      </c>
      <c r="BT54" s="24">
        <v>40.902198282826433</v>
      </c>
      <c r="BU54" s="24">
        <v>64.971531442334594</v>
      </c>
      <c r="BV54" s="24">
        <v>76</v>
      </c>
      <c r="BW54" s="24">
        <v>16.974309074819498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112.80799405811186</v>
      </c>
      <c r="E55" s="24">
        <v>145</v>
      </c>
      <c r="F55" s="24">
        <v>28.536989963055959</v>
      </c>
      <c r="G55" s="24">
        <v>109.31808010116093</v>
      </c>
      <c r="H55" s="24">
        <v>154</v>
      </c>
      <c r="I55" s="24">
        <v>40.873311951226412</v>
      </c>
      <c r="J55" s="24">
        <v>119.39733438481043</v>
      </c>
      <c r="K55" s="24">
        <v>161</v>
      </c>
      <c r="L55" s="24">
        <v>34.843881422935851</v>
      </c>
      <c r="M55" s="24">
        <v>123.28339589677122</v>
      </c>
      <c r="N55" s="24">
        <v>155</v>
      </c>
      <c r="O55" s="24">
        <v>25.726582134212144</v>
      </c>
      <c r="P55" s="24">
        <v>124.79505355253852</v>
      </c>
      <c r="Q55" s="24">
        <v>151</v>
      </c>
      <c r="R55" s="24">
        <v>20.998385514077476</v>
      </c>
      <c r="S55" s="24">
        <v>105.6494878286783</v>
      </c>
      <c r="T55" s="24">
        <v>155</v>
      </c>
      <c r="U55" s="24">
        <v>46.711548901541974</v>
      </c>
      <c r="V55" s="25">
        <v>98.245065508403286</v>
      </c>
      <c r="W55" s="24">
        <v>105</v>
      </c>
      <c r="X55" s="24">
        <v>6.8755967097593702</v>
      </c>
      <c r="Y55" s="24">
        <v>128.45662271167126</v>
      </c>
      <c r="Z55" s="24">
        <v>119</v>
      </c>
      <c r="AA55" s="24">
        <v>-7.3617245355245133</v>
      </c>
      <c r="AB55" s="24">
        <v>140.6649189500159</v>
      </c>
      <c r="AC55" s="24">
        <v>136</v>
      </c>
      <c r="AD55" s="24">
        <v>-3.316334296309901</v>
      </c>
      <c r="AE55" s="24">
        <v>187.09105929012716</v>
      </c>
      <c r="AF55" s="24">
        <v>192</v>
      </c>
      <c r="AG55" s="24">
        <v>2.6238243176871485</v>
      </c>
      <c r="AH55" s="24">
        <v>185.75457933142525</v>
      </c>
      <c r="AI55" s="24">
        <v>205</v>
      </c>
      <c r="AJ55" s="24">
        <v>10.360670912040813</v>
      </c>
      <c r="AK55" s="24">
        <v>186.32232711975647</v>
      </c>
      <c r="AL55" s="24">
        <v>193</v>
      </c>
      <c r="AM55" s="24">
        <v>3.5839359584380568</v>
      </c>
      <c r="AN55" s="24">
        <v>191.18828868287181</v>
      </c>
      <c r="AO55" s="24">
        <v>196</v>
      </c>
      <c r="AP55" s="24">
        <v>2.5167395713811094</v>
      </c>
      <c r="AQ55" s="24">
        <v>190.94449858205965</v>
      </c>
      <c r="AR55" s="24">
        <v>179</v>
      </c>
      <c r="AS55" s="24">
        <v>-6.2554819179178516</v>
      </c>
      <c r="AT55" s="24">
        <v>171.65740359679438</v>
      </c>
      <c r="AU55" s="24">
        <v>177</v>
      </c>
      <c r="AV55" s="24">
        <v>3.1123600213334401</v>
      </c>
      <c r="AW55" s="24">
        <v>144.73853912191115</v>
      </c>
      <c r="AX55" s="24">
        <v>176</v>
      </c>
      <c r="AY55" s="24">
        <v>21.598574275893295</v>
      </c>
      <c r="AZ55" s="24">
        <v>147.40338240681112</v>
      </c>
      <c r="BA55" s="24">
        <v>172</v>
      </c>
      <c r="BB55" s="24">
        <v>16.686603245850847</v>
      </c>
      <c r="BC55" s="24">
        <v>127.47106565162053</v>
      </c>
      <c r="BD55" s="24">
        <v>157</v>
      </c>
      <c r="BE55" s="24">
        <v>23.165205529137324</v>
      </c>
      <c r="BF55" s="24">
        <v>107.45866432473916</v>
      </c>
      <c r="BG55" s="24">
        <v>121</v>
      </c>
      <c r="BH55" s="24">
        <v>12.60143680395937</v>
      </c>
      <c r="BI55" s="24">
        <v>109.15494655807319</v>
      </c>
      <c r="BJ55" s="24">
        <v>122</v>
      </c>
      <c r="BK55" s="24">
        <v>11.76772454841789</v>
      </c>
      <c r="BL55" s="24">
        <v>113.92217797260159</v>
      </c>
      <c r="BM55" s="24">
        <v>121</v>
      </c>
      <c r="BN55" s="24">
        <v>6.212857016392924</v>
      </c>
      <c r="BO55" s="24">
        <v>118.99283329104308</v>
      </c>
      <c r="BP55" s="24">
        <v>116</v>
      </c>
      <c r="BQ55" s="24">
        <v>-2.5151374316156927</v>
      </c>
      <c r="BR55" s="24">
        <v>104.98580274790598</v>
      </c>
      <c r="BS55" s="24">
        <v>109</v>
      </c>
      <c r="BT55" s="24">
        <v>3.8235619931706313</v>
      </c>
      <c r="BU55" s="24">
        <v>101.21133224037561</v>
      </c>
      <c r="BV55" s="24">
        <v>101</v>
      </c>
      <c r="BW55" s="24">
        <v>-0.20880294300810123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114.31210064555336</v>
      </c>
      <c r="E56" s="24">
        <v>117</v>
      </c>
      <c r="F56" s="24">
        <v>2.3513690495295778</v>
      </c>
      <c r="G56" s="24">
        <v>111.53398713023851</v>
      </c>
      <c r="H56" s="24">
        <v>138</v>
      </c>
      <c r="I56" s="24">
        <v>23.729101371456448</v>
      </c>
      <c r="J56" s="24">
        <v>111.54224659633607</v>
      </c>
      <c r="K56" s="24">
        <v>134</v>
      </c>
      <c r="L56" s="24">
        <v>20.133854291941095</v>
      </c>
      <c r="M56" s="24">
        <v>116.70828144894344</v>
      </c>
      <c r="N56" s="24">
        <v>136</v>
      </c>
      <c r="O56" s="24">
        <v>16.529862586911744</v>
      </c>
      <c r="P56" s="24">
        <v>120.66276701106374</v>
      </c>
      <c r="Q56" s="24">
        <v>130</v>
      </c>
      <c r="R56" s="24">
        <v>7.7382884714388496</v>
      </c>
      <c r="S56" s="24">
        <v>120.37113777201873</v>
      </c>
      <c r="T56" s="24">
        <v>136</v>
      </c>
      <c r="U56" s="24">
        <v>12.983895074234592</v>
      </c>
      <c r="V56" s="25">
        <v>114.54726868617132</v>
      </c>
      <c r="W56" s="24">
        <v>129</v>
      </c>
      <c r="X56" s="24">
        <v>12.617264016504201</v>
      </c>
      <c r="Y56" s="24">
        <v>119.16573490548119</v>
      </c>
      <c r="Z56" s="24">
        <v>121</v>
      </c>
      <c r="AA56" s="24">
        <v>1.5392554713598658</v>
      </c>
      <c r="AB56" s="24">
        <v>124.09232792429563</v>
      </c>
      <c r="AC56" s="24">
        <v>133</v>
      </c>
      <c r="AD56" s="24">
        <v>7.1782617223029508</v>
      </c>
      <c r="AE56" s="24">
        <v>162.94207136192989</v>
      </c>
      <c r="AF56" s="24">
        <v>154</v>
      </c>
      <c r="AG56" s="24">
        <v>-5.4878836921543721</v>
      </c>
      <c r="AH56" s="24">
        <v>169.71684019193739</v>
      </c>
      <c r="AI56" s="24">
        <v>148</v>
      </c>
      <c r="AJ56" s="24">
        <v>-12.795925358601556</v>
      </c>
      <c r="AK56" s="24">
        <v>163.54204259964027</v>
      </c>
      <c r="AL56" s="24">
        <v>159</v>
      </c>
      <c r="AM56" s="24">
        <v>-2.7772935493776565</v>
      </c>
      <c r="AN56" s="24">
        <v>161.64100770460979</v>
      </c>
      <c r="AO56" s="24">
        <v>179</v>
      </c>
      <c r="AP56" s="24">
        <v>10.739225486092508</v>
      </c>
      <c r="AQ56" s="24">
        <v>165.94812785859003</v>
      </c>
      <c r="AR56" s="24">
        <v>181</v>
      </c>
      <c r="AS56" s="24">
        <v>9.0702271460610753</v>
      </c>
      <c r="AT56" s="24">
        <v>157.93757394128852</v>
      </c>
      <c r="AU56" s="24">
        <v>159</v>
      </c>
      <c r="AV56" s="24">
        <v>0.67268733601443387</v>
      </c>
      <c r="AW56" s="24">
        <v>144.17204777505432</v>
      </c>
      <c r="AX56" s="24">
        <v>174</v>
      </c>
      <c r="AY56" s="24">
        <v>20.689136823169076</v>
      </c>
      <c r="AZ56" s="24">
        <v>123.44069920686883</v>
      </c>
      <c r="BA56" s="24">
        <v>167</v>
      </c>
      <c r="BB56" s="24">
        <v>35.287632906333478</v>
      </c>
      <c r="BC56" s="24">
        <v>104.42755377862048</v>
      </c>
      <c r="BD56" s="24">
        <v>123</v>
      </c>
      <c r="BE56" s="24">
        <v>17.785005536711012</v>
      </c>
      <c r="BF56" s="24">
        <v>78.981491732732081</v>
      </c>
      <c r="BG56" s="24">
        <v>129</v>
      </c>
      <c r="BH56" s="24">
        <v>63.329404357829929</v>
      </c>
      <c r="BI56" s="24">
        <v>73.604909526011539</v>
      </c>
      <c r="BJ56" s="24">
        <v>114</v>
      </c>
      <c r="BK56" s="24">
        <v>54.880972932536622</v>
      </c>
      <c r="BL56" s="24">
        <v>78.011481288846795</v>
      </c>
      <c r="BM56" s="24">
        <v>105</v>
      </c>
      <c r="BN56" s="24">
        <v>34.595572684006605</v>
      </c>
      <c r="BO56" s="24">
        <v>82.810406179246954</v>
      </c>
      <c r="BP56" s="24">
        <v>118</v>
      </c>
      <c r="BQ56" s="24">
        <v>42.494168842238913</v>
      </c>
      <c r="BR56" s="24">
        <v>75.329095053678586</v>
      </c>
      <c r="BS56" s="24">
        <v>108</v>
      </c>
      <c r="BT56" s="24">
        <v>43.370897955219732</v>
      </c>
      <c r="BU56" s="24">
        <v>92.933962695997579</v>
      </c>
      <c r="BV56" s="24">
        <v>106</v>
      </c>
      <c r="BW56" s="24">
        <v>14.059485816550833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465.52098881314163</v>
      </c>
      <c r="E57" s="40">
        <v>440</v>
      </c>
      <c r="F57" s="40">
        <v>-5.4822423534990508</v>
      </c>
      <c r="G57" s="40">
        <v>464.60184042993399</v>
      </c>
      <c r="H57" s="40">
        <v>571</v>
      </c>
      <c r="I57" s="40">
        <v>22.900933726738387</v>
      </c>
      <c r="J57" s="40">
        <v>492.1212499479193</v>
      </c>
      <c r="K57" s="40">
        <v>600</v>
      </c>
      <c r="L57" s="40">
        <v>21.921172894585919</v>
      </c>
      <c r="M57" s="40">
        <v>518.61215207241764</v>
      </c>
      <c r="N57" s="40">
        <v>597</v>
      </c>
      <c r="O57" s="40">
        <v>15.114926947688739</v>
      </c>
      <c r="P57" s="40">
        <v>516.94904633849558</v>
      </c>
      <c r="Q57" s="40">
        <v>588</v>
      </c>
      <c r="R57" s="40">
        <v>13.744285663113617</v>
      </c>
      <c r="S57" s="40">
        <v>492.30929369347223</v>
      </c>
      <c r="T57" s="40">
        <v>597</v>
      </c>
      <c r="U57" s="40">
        <v>21.265230546655413</v>
      </c>
      <c r="V57" s="40">
        <v>392.00860753957403</v>
      </c>
      <c r="W57" s="40">
        <v>397</v>
      </c>
      <c r="X57" s="40">
        <v>1.2732864443345366</v>
      </c>
      <c r="Y57" s="40">
        <v>459.6969705845342</v>
      </c>
      <c r="Z57" s="40">
        <v>401</v>
      </c>
      <c r="AA57" s="40">
        <v>-12.768622449240254</v>
      </c>
      <c r="AB57" s="40">
        <v>464.2346534887738</v>
      </c>
      <c r="AC57" s="40">
        <v>425</v>
      </c>
      <c r="AD57" s="40">
        <v>-8.4514702196230118</v>
      </c>
      <c r="AE57" s="40">
        <v>650.45757472561536</v>
      </c>
      <c r="AF57" s="40">
        <v>650</v>
      </c>
      <c r="AG57" s="40">
        <v>-7.034659036884601E-2</v>
      </c>
      <c r="AH57" s="40">
        <v>680.37681008535947</v>
      </c>
      <c r="AI57" s="40">
        <v>686</v>
      </c>
      <c r="AJ57" s="40">
        <v>0.82648171296947259</v>
      </c>
      <c r="AK57" s="40">
        <v>728.28909615058092</v>
      </c>
      <c r="AL57" s="40">
        <v>695</v>
      </c>
      <c r="AM57" s="40">
        <v>-4.5708629068501212</v>
      </c>
      <c r="AN57" s="40">
        <v>769.44595818097594</v>
      </c>
      <c r="AO57" s="40">
        <v>737</v>
      </c>
      <c r="AP57" s="40">
        <v>-4.2167949335493882</v>
      </c>
      <c r="AQ57" s="40">
        <v>725.06833688842107</v>
      </c>
      <c r="AR57" s="40">
        <v>691</v>
      </c>
      <c r="AS57" s="40">
        <v>-4.6986380669473045</v>
      </c>
      <c r="AT57" s="40">
        <v>722.04591884673914</v>
      </c>
      <c r="AU57" s="40">
        <v>685</v>
      </c>
      <c r="AV57" s="40">
        <v>-5.1306873814769771</v>
      </c>
      <c r="AW57" s="40">
        <v>588.44288654749585</v>
      </c>
      <c r="AX57" s="40">
        <v>681</v>
      </c>
      <c r="AY57" s="40">
        <v>15.729158354781719</v>
      </c>
      <c r="AZ57" s="40">
        <v>525.63502062785778</v>
      </c>
      <c r="BA57" s="40">
        <v>660</v>
      </c>
      <c r="BB57" s="40">
        <v>25.562410056249036</v>
      </c>
      <c r="BC57" s="40">
        <v>413.85201524123306</v>
      </c>
      <c r="BD57" s="40">
        <v>537</v>
      </c>
      <c r="BE57" s="40">
        <v>29.756526541736029</v>
      </c>
      <c r="BF57" s="40">
        <v>292.99065905540226</v>
      </c>
      <c r="BG57" s="40">
        <v>394</v>
      </c>
      <c r="BH57" s="40">
        <v>34.475276880925293</v>
      </c>
      <c r="BI57" s="40">
        <v>298.68758858755291</v>
      </c>
      <c r="BJ57" s="40">
        <v>386</v>
      </c>
      <c r="BK57" s="40">
        <v>29.232018586823074</v>
      </c>
      <c r="BL57" s="40">
        <v>315.49729920497145</v>
      </c>
      <c r="BM57" s="40">
        <v>365</v>
      </c>
      <c r="BN57" s="40">
        <v>15.690372285205449</v>
      </c>
      <c r="BO57" s="40">
        <v>340.97912284818506</v>
      </c>
      <c r="BP57" s="40">
        <v>377</v>
      </c>
      <c r="BQ57" s="40">
        <v>10.563953842960821</v>
      </c>
      <c r="BR57" s="40">
        <v>294.13031232814257</v>
      </c>
      <c r="BS57" s="40">
        <v>355</v>
      </c>
      <c r="BT57" s="40">
        <v>20.694802650584677</v>
      </c>
      <c r="BU57" s="40">
        <v>314.21926443739665</v>
      </c>
      <c r="BV57" s="40">
        <v>341</v>
      </c>
      <c r="BW57" s="40">
        <v>8.5229451512318093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1349.7558135521997</v>
      </c>
      <c r="E58" s="33">
        <v>1455.5</v>
      </c>
      <c r="F58" s="33">
        <v>7.8343197625879908</v>
      </c>
      <c r="G58" s="33">
        <v>1399.1698685712695</v>
      </c>
      <c r="H58" s="33">
        <v>1709.1</v>
      </c>
      <c r="I58" s="33">
        <v>22.151000989265764</v>
      </c>
      <c r="J58" s="33">
        <v>1426.9164398429407</v>
      </c>
      <c r="K58" s="33">
        <v>1689.5</v>
      </c>
      <c r="L58" s="33">
        <v>18.402167977401788</v>
      </c>
      <c r="M58" s="33">
        <v>1528.6396395267577</v>
      </c>
      <c r="N58" s="33">
        <v>1744.1</v>
      </c>
      <c r="O58" s="33">
        <v>14.094908629998976</v>
      </c>
      <c r="P58" s="33">
        <v>1562.4832841108123</v>
      </c>
      <c r="Q58" s="33">
        <v>1755.1999999999998</v>
      </c>
      <c r="R58" s="33">
        <v>12.334001768144352</v>
      </c>
      <c r="S58" s="33">
        <v>1542.1698026110653</v>
      </c>
      <c r="T58" s="33">
        <v>1746.3</v>
      </c>
      <c r="U58" s="33">
        <v>13.236557805976975</v>
      </c>
      <c r="V58" s="33">
        <v>1499.3844814257384</v>
      </c>
      <c r="W58" s="33">
        <v>1338.5</v>
      </c>
      <c r="X58" s="33">
        <v>-10.730035118994707</v>
      </c>
      <c r="Y58" s="33">
        <v>1626.915946518784</v>
      </c>
      <c r="Z58" s="33">
        <v>1367</v>
      </c>
      <c r="AA58" s="33">
        <v>-15.97599108146569</v>
      </c>
      <c r="AB58" s="33">
        <v>1715.2548385437913</v>
      </c>
      <c r="AC58" s="33">
        <v>1421.2</v>
      </c>
      <c r="AD58" s="33">
        <v>-17.143507304922483</v>
      </c>
      <c r="AE58" s="33">
        <v>2126.7114906252054</v>
      </c>
      <c r="AF58" s="33">
        <v>2026.3</v>
      </c>
      <c r="AG58" s="33">
        <v>-4.7214439319969426</v>
      </c>
      <c r="AH58" s="33">
        <v>2164.1140170425515</v>
      </c>
      <c r="AI58" s="33">
        <v>2179.8999999999996</v>
      </c>
      <c r="AJ58" s="33">
        <v>0.72944321940213896</v>
      </c>
      <c r="AK58" s="33">
        <v>2254.5572622740692</v>
      </c>
      <c r="AL58" s="33">
        <v>2233.6</v>
      </c>
      <c r="AM58" s="33">
        <v>-0.92955111962561876</v>
      </c>
      <c r="AN58" s="33">
        <v>2283.5077476652314</v>
      </c>
      <c r="AO58" s="33">
        <v>2189.3000000000002</v>
      </c>
      <c r="AP58" s="33">
        <v>-4.1255716238122568</v>
      </c>
      <c r="AQ58" s="33">
        <v>2211.4440962132594</v>
      </c>
      <c r="AR58" s="33">
        <v>2149.4</v>
      </c>
      <c r="AS58" s="33">
        <v>-2.8055918899102985</v>
      </c>
      <c r="AT58" s="33">
        <v>2046.1142286233205</v>
      </c>
      <c r="AU58" s="33">
        <v>2129.3000000000002</v>
      </c>
      <c r="AV58" s="33">
        <v>4.0655487466430085</v>
      </c>
      <c r="AW58" s="33">
        <v>1799.6608208428904</v>
      </c>
      <c r="AX58" s="33">
        <v>2124.6</v>
      </c>
      <c r="AY58" s="33">
        <v>18.055578884298917</v>
      </c>
      <c r="AZ58" s="33">
        <v>1657.1621458954833</v>
      </c>
      <c r="BA58" s="33">
        <v>2027.1</v>
      </c>
      <c r="BB58" s="33">
        <v>22.323576182378506</v>
      </c>
      <c r="BC58" s="33">
        <v>1407.4611271900849</v>
      </c>
      <c r="BD58" s="33">
        <v>1760.1</v>
      </c>
      <c r="BE58" s="33">
        <v>25.054963579273998</v>
      </c>
      <c r="BF58" s="33">
        <v>1147.4904378918304</v>
      </c>
      <c r="BG58" s="33">
        <v>1393.5</v>
      </c>
      <c r="BH58" s="33">
        <v>21.438920446268675</v>
      </c>
      <c r="BI58" s="33">
        <v>1084.5560320833831</v>
      </c>
      <c r="BJ58" s="33">
        <v>1337.3</v>
      </c>
      <c r="BK58" s="33">
        <v>23.303910580913659</v>
      </c>
      <c r="BL58" s="33">
        <v>1136.7392429600354</v>
      </c>
      <c r="BM58" s="33">
        <v>1301.4000000000001</v>
      </c>
      <c r="BN58" s="33">
        <v>14.485358718785227</v>
      </c>
      <c r="BO58" s="33">
        <v>1216.5915046022096</v>
      </c>
      <c r="BP58" s="33">
        <v>1294.8</v>
      </c>
      <c r="BQ58" s="33">
        <v>6.4284926453898148</v>
      </c>
      <c r="BR58" s="33">
        <v>1116.0727164710329</v>
      </c>
      <c r="BS58" s="33">
        <v>1279.8</v>
      </c>
      <c r="BT58" s="33">
        <v>14.669947675691303</v>
      </c>
      <c r="BU58" s="33">
        <v>1142.9748338639943</v>
      </c>
      <c r="BV58" s="33">
        <v>1276.4000000000001</v>
      </c>
      <c r="BW58" s="33">
        <v>11.673499904187956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154.17092521275288</v>
      </c>
      <c r="E59" s="24">
        <v>205</v>
      </c>
      <c r="F59" s="24">
        <v>32.969299961782021</v>
      </c>
      <c r="G59" s="24">
        <v>158.06803474086783</v>
      </c>
      <c r="H59" s="24">
        <v>220</v>
      </c>
      <c r="I59" s="24">
        <v>39.180575225510736</v>
      </c>
      <c r="J59" s="24">
        <v>175.9539664618259</v>
      </c>
      <c r="K59" s="24">
        <v>158</v>
      </c>
      <c r="L59" s="24">
        <v>-10.203786150919822</v>
      </c>
      <c r="M59" s="24">
        <v>178.34997939732904</v>
      </c>
      <c r="N59" s="24">
        <v>205</v>
      </c>
      <c r="O59" s="24">
        <v>14.942542013587737</v>
      </c>
      <c r="P59" s="24">
        <v>173.556034741941</v>
      </c>
      <c r="Q59" s="24">
        <v>206</v>
      </c>
      <c r="R59" s="24">
        <v>18.693654361428372</v>
      </c>
      <c r="S59" s="24">
        <v>176.65979932008503</v>
      </c>
      <c r="T59" s="24">
        <v>204</v>
      </c>
      <c r="U59" s="24">
        <v>15.476186877342712</v>
      </c>
      <c r="V59" s="25">
        <v>201.88821153924633</v>
      </c>
      <c r="W59" s="24">
        <v>178</v>
      </c>
      <c r="X59" s="24">
        <v>-11.832395441574629</v>
      </c>
      <c r="Y59" s="24">
        <v>236.31171159222541</v>
      </c>
      <c r="Z59" s="24">
        <v>211</v>
      </c>
      <c r="AA59" s="24">
        <v>-10.711154103061457</v>
      </c>
      <c r="AB59" s="24">
        <v>259.50252289054657</v>
      </c>
      <c r="AC59" s="24">
        <v>222</v>
      </c>
      <c r="AD59" s="24">
        <v>-14.451698763007576</v>
      </c>
      <c r="AE59" s="24">
        <v>257.99161298972234</v>
      </c>
      <c r="AF59" s="24">
        <v>207</v>
      </c>
      <c r="AG59" s="24">
        <v>-19.764833592382598</v>
      </c>
      <c r="AH59" s="24">
        <v>209.99982560714432</v>
      </c>
      <c r="AI59" s="24">
        <v>227</v>
      </c>
      <c r="AJ59" s="24">
        <v>8.095327862156724</v>
      </c>
      <c r="AK59" s="24">
        <v>216.24270081781955</v>
      </c>
      <c r="AL59" s="24">
        <v>214</v>
      </c>
      <c r="AM59" s="24">
        <v>-1.0371220898267393</v>
      </c>
      <c r="AN59" s="24">
        <v>224.21172036445876</v>
      </c>
      <c r="AO59" s="24">
        <v>243</v>
      </c>
      <c r="AP59" s="24">
        <v>8.3797045065265454</v>
      </c>
      <c r="AQ59" s="24">
        <v>226.00885195803787</v>
      </c>
      <c r="AR59" s="24">
        <v>227</v>
      </c>
      <c r="AS59" s="24">
        <v>0.43854390364593177</v>
      </c>
      <c r="AT59" s="24">
        <v>211.54062933954401</v>
      </c>
      <c r="AU59" s="24">
        <v>224</v>
      </c>
      <c r="AV59" s="24">
        <v>5.8898239545545845</v>
      </c>
      <c r="AW59" s="24">
        <v>190.34109254388312</v>
      </c>
      <c r="AX59" s="24">
        <v>226</v>
      </c>
      <c r="AY59" s="24">
        <v>18.734213920672815</v>
      </c>
      <c r="AZ59" s="24">
        <v>157.93148280878808</v>
      </c>
      <c r="BA59" s="24">
        <v>193</v>
      </c>
      <c r="BB59" s="24">
        <v>22.204893266069266</v>
      </c>
      <c r="BC59" s="24">
        <v>129.86189942961937</v>
      </c>
      <c r="BD59" s="24">
        <v>188</v>
      </c>
      <c r="BE59" s="24">
        <v>44.769174658414308</v>
      </c>
      <c r="BF59" s="24">
        <v>84.94235903331564</v>
      </c>
      <c r="BG59" s="24">
        <v>141</v>
      </c>
      <c r="BH59" s="24">
        <v>65.99491891283327</v>
      </c>
      <c r="BI59" s="24">
        <v>95.686382383815001</v>
      </c>
      <c r="BJ59" s="24">
        <v>140</v>
      </c>
      <c r="BK59" s="24">
        <v>46.311310462585197</v>
      </c>
      <c r="BL59" s="24">
        <v>99.014572405074773</v>
      </c>
      <c r="BM59" s="24">
        <v>135</v>
      </c>
      <c r="BN59" s="24">
        <v>36.343567134448257</v>
      </c>
      <c r="BO59" s="24">
        <v>106.98862696150884</v>
      </c>
      <c r="BP59" s="24">
        <v>129</v>
      </c>
      <c r="BQ59" s="24">
        <v>20.573563437177452</v>
      </c>
      <c r="BR59" s="24">
        <v>122.44401995997936</v>
      </c>
      <c r="BS59" s="24">
        <v>131</v>
      </c>
      <c r="BT59" s="24">
        <v>6.9876667254286096</v>
      </c>
      <c r="BU59" s="24">
        <v>174.35398311107511</v>
      </c>
      <c r="BV59" s="24">
        <v>189</v>
      </c>
      <c r="BW59" s="24">
        <v>8.400161916343718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125.59290005136455</v>
      </c>
      <c r="E60" s="24">
        <v>141</v>
      </c>
      <c r="F60" s="24">
        <v>12.267492782103371</v>
      </c>
      <c r="G60" s="24">
        <v>126.30670065742243</v>
      </c>
      <c r="H60" s="24">
        <v>148</v>
      </c>
      <c r="I60" s="24">
        <v>17.175097781562364</v>
      </c>
      <c r="J60" s="24">
        <v>125.68140461558994</v>
      </c>
      <c r="K60" s="24">
        <v>144</v>
      </c>
      <c r="L60" s="24">
        <v>14.575422227687101</v>
      </c>
      <c r="M60" s="24">
        <v>132.32417826253445</v>
      </c>
      <c r="N60" s="24">
        <v>147</v>
      </c>
      <c r="O60" s="24">
        <v>11.09080889839222</v>
      </c>
      <c r="P60" s="24">
        <v>127.27442547742339</v>
      </c>
      <c r="Q60" s="24">
        <v>163</v>
      </c>
      <c r="R60" s="24">
        <v>28.069719732432652</v>
      </c>
      <c r="S60" s="24">
        <v>130.76289067320019</v>
      </c>
      <c r="T60" s="24">
        <v>147</v>
      </c>
      <c r="U60" s="24">
        <v>12.417215039532312</v>
      </c>
      <c r="V60" s="25">
        <v>151.14625462831276</v>
      </c>
      <c r="W60" s="24">
        <v>116</v>
      </c>
      <c r="X60" s="24">
        <v>-23.253142934134708</v>
      </c>
      <c r="Y60" s="24">
        <v>163.60041571769452</v>
      </c>
      <c r="Z60" s="24">
        <v>131</v>
      </c>
      <c r="AA60" s="24">
        <v>-19.926853837553274</v>
      </c>
      <c r="AB60" s="24">
        <v>170.98063424096762</v>
      </c>
      <c r="AC60" s="24">
        <v>140</v>
      </c>
      <c r="AD60" s="24">
        <v>-18.119381986445187</v>
      </c>
      <c r="AE60" s="24">
        <v>171.24004721832449</v>
      </c>
      <c r="AF60" s="24">
        <v>152</v>
      </c>
      <c r="AG60" s="24">
        <v>-11.235717071366004</v>
      </c>
      <c r="AH60" s="24">
        <v>163.77344890116916</v>
      </c>
      <c r="AI60" s="24">
        <v>155</v>
      </c>
      <c r="AJ60" s="24">
        <v>-5.3570642616579391</v>
      </c>
      <c r="AK60" s="24">
        <v>167.96209780503594</v>
      </c>
      <c r="AL60" s="24">
        <v>151</v>
      </c>
      <c r="AM60" s="24">
        <v>-10.098765153984264</v>
      </c>
      <c r="AN60" s="24">
        <v>147.73640489131003</v>
      </c>
      <c r="AO60" s="24">
        <v>143</v>
      </c>
      <c r="AP60" s="24">
        <v>-3.2059835859648902</v>
      </c>
      <c r="AQ60" s="24">
        <v>159.35186336211888</v>
      </c>
      <c r="AR60" s="24">
        <v>128</v>
      </c>
      <c r="AS60" s="24">
        <v>-19.674613588216026</v>
      </c>
      <c r="AT60" s="24">
        <v>147.4084023452026</v>
      </c>
      <c r="AU60" s="24">
        <v>170</v>
      </c>
      <c r="AV60" s="24">
        <v>15.325854764976116</v>
      </c>
      <c r="AW60" s="24">
        <v>122.92862226792451</v>
      </c>
      <c r="AX60" s="24">
        <v>155</v>
      </c>
      <c r="AY60" s="24">
        <v>26.089430712218924</v>
      </c>
      <c r="AZ60" s="24">
        <v>109.69625160610403</v>
      </c>
      <c r="BA60" s="24">
        <v>128</v>
      </c>
      <c r="BB60" s="24">
        <v>16.685846713906734</v>
      </c>
      <c r="BC60" s="24">
        <v>96.357040254745812</v>
      </c>
      <c r="BD60" s="24">
        <v>134</v>
      </c>
      <c r="BE60" s="24">
        <v>39.06612287564549</v>
      </c>
      <c r="BF60" s="24">
        <v>49.922263642387264</v>
      </c>
      <c r="BG60" s="24">
        <v>88</v>
      </c>
      <c r="BH60" s="24">
        <v>76.274058064310708</v>
      </c>
      <c r="BI60" s="24">
        <v>39.010602048786119</v>
      </c>
      <c r="BJ60" s="24">
        <v>106</v>
      </c>
      <c r="BK60" s="24">
        <v>171.72100514480104</v>
      </c>
      <c r="BL60" s="24">
        <v>39.278508061517265</v>
      </c>
      <c r="BM60" s="24">
        <v>107</v>
      </c>
      <c r="BN60" s="24">
        <v>172.41360550766998</v>
      </c>
      <c r="BO60" s="24">
        <v>42.614114128736574</v>
      </c>
      <c r="BP60" s="24">
        <v>103</v>
      </c>
      <c r="BQ60" s="24">
        <v>141.7039567896181</v>
      </c>
      <c r="BR60" s="24">
        <v>130.38781543836728</v>
      </c>
      <c r="BS60" s="24">
        <v>108</v>
      </c>
      <c r="BT60" s="24">
        <v>-17.17017450066086</v>
      </c>
      <c r="BU60" s="24">
        <v>124.46023322708822</v>
      </c>
      <c r="BV60" s="24">
        <v>167</v>
      </c>
      <c r="BW60" s="24">
        <v>34.179404674016936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165.45172461856407</v>
      </c>
      <c r="E61" s="24">
        <v>180</v>
      </c>
      <c r="F61" s="24">
        <v>8.7930636050943747</v>
      </c>
      <c r="G61" s="24">
        <v>165.45439150445978</v>
      </c>
      <c r="H61" s="24">
        <v>206</v>
      </c>
      <c r="I61" s="24">
        <v>24.50561035392483</v>
      </c>
      <c r="J61" s="24">
        <v>169.66989623104641</v>
      </c>
      <c r="K61" s="24">
        <v>194</v>
      </c>
      <c r="L61" s="24">
        <v>14.339670330099278</v>
      </c>
      <c r="M61" s="24">
        <v>166.02163980765192</v>
      </c>
      <c r="N61" s="24">
        <v>195</v>
      </c>
      <c r="O61" s="24">
        <v>17.454568106857398</v>
      </c>
      <c r="P61" s="24">
        <v>160.33271780922166</v>
      </c>
      <c r="Q61" s="24">
        <v>195</v>
      </c>
      <c r="R61" s="24">
        <v>21.622088532191288</v>
      </c>
      <c r="S61" s="24">
        <v>161.9381493767446</v>
      </c>
      <c r="T61" s="24">
        <v>210</v>
      </c>
      <c r="U61" s="24">
        <v>29.679140343539949</v>
      </c>
      <c r="V61" s="25">
        <v>217.0028370020776</v>
      </c>
      <c r="W61" s="24">
        <v>137</v>
      </c>
      <c r="X61" s="24">
        <v>-36.867184829160387</v>
      </c>
      <c r="Y61" s="24">
        <v>203.59162844868649</v>
      </c>
      <c r="Z61" s="24">
        <v>146</v>
      </c>
      <c r="AA61" s="24">
        <v>-28.287817572617907</v>
      </c>
      <c r="AB61" s="24">
        <v>206.1468639784716</v>
      </c>
      <c r="AC61" s="24">
        <v>149</v>
      </c>
      <c r="AD61" s="24">
        <v>-27.721432611480125</v>
      </c>
      <c r="AE61" s="24">
        <v>183.87560136328895</v>
      </c>
      <c r="AF61" s="24">
        <v>166</v>
      </c>
      <c r="AG61" s="24">
        <v>-9.7215732977925384</v>
      </c>
      <c r="AH61" s="24">
        <v>157.49986920535824</v>
      </c>
      <c r="AI61" s="24">
        <v>211</v>
      </c>
      <c r="AJ61" s="24">
        <v>33.968365221233881</v>
      </c>
      <c r="AK61" s="24">
        <v>171.87214664057828</v>
      </c>
      <c r="AL61" s="24">
        <v>195</v>
      </c>
      <c r="AM61" s="24">
        <v>13.456428986010776</v>
      </c>
      <c r="AN61" s="24">
        <v>166.33381115409847</v>
      </c>
      <c r="AO61" s="52">
        <v>164</v>
      </c>
      <c r="AP61" s="24">
        <v>-1.4030888476043704</v>
      </c>
      <c r="AQ61" s="24">
        <v>189.55581131964468</v>
      </c>
      <c r="AR61" s="52">
        <v>182</v>
      </c>
      <c r="AS61" s="24">
        <v>-3.9860615546644689</v>
      </c>
      <c r="AT61" s="24">
        <v>183.78190422259027</v>
      </c>
      <c r="AU61" s="52">
        <v>198</v>
      </c>
      <c r="AV61" s="24">
        <v>7.7363959403692242</v>
      </c>
      <c r="AW61" s="24">
        <v>149.5537155701939</v>
      </c>
      <c r="AX61" s="52">
        <v>165</v>
      </c>
      <c r="AY61" s="24">
        <v>10.328251873191538</v>
      </c>
      <c r="AZ61" s="24">
        <v>149.37361920831188</v>
      </c>
      <c r="BA61" s="52">
        <v>168</v>
      </c>
      <c r="BB61" s="24">
        <v>12.469658893189392</v>
      </c>
      <c r="BC61" s="24">
        <v>136.46504685824408</v>
      </c>
      <c r="BD61" s="52">
        <v>157</v>
      </c>
      <c r="BE61" s="24">
        <v>15.047774953748435</v>
      </c>
      <c r="BF61" s="24">
        <v>68.177419750424392</v>
      </c>
      <c r="BG61" s="52">
        <v>119</v>
      </c>
      <c r="BH61" s="24">
        <v>74.54459326213977</v>
      </c>
      <c r="BI61" s="24">
        <v>54.467633049248541</v>
      </c>
      <c r="BJ61" s="24">
        <v>101</v>
      </c>
      <c r="BK61" s="24">
        <v>85.431226483952088</v>
      </c>
      <c r="BL61" s="24">
        <v>61.781819971761536</v>
      </c>
      <c r="BM61" s="24">
        <v>97</v>
      </c>
      <c r="BN61" s="24">
        <v>57.004115521905227</v>
      </c>
      <c r="BO61" s="24">
        <v>63.467829553437447</v>
      </c>
      <c r="BP61" s="24">
        <v>88</v>
      </c>
      <c r="BQ61" s="24">
        <v>38.652921675708825</v>
      </c>
      <c r="BR61" s="24">
        <v>171.75033672238715</v>
      </c>
      <c r="BS61" s="24">
        <v>98</v>
      </c>
      <c r="BT61" s="24">
        <v>-42.94043210034301</v>
      </c>
      <c r="BU61" s="24">
        <v>173.12034643811938</v>
      </c>
      <c r="BV61" s="24">
        <v>205</v>
      </c>
      <c r="BW61" s="24">
        <v>18.414735308582443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59.036183557078544</v>
      </c>
      <c r="E62" s="24">
        <v>95</v>
      </c>
      <c r="F62" s="24">
        <v>60.918261100245751</v>
      </c>
      <c r="G62" s="24">
        <v>57.244264917837654</v>
      </c>
      <c r="H62" s="24">
        <v>92</v>
      </c>
      <c r="I62" s="24">
        <v>60.714789738407923</v>
      </c>
      <c r="J62" s="24">
        <v>64.411719865489843</v>
      </c>
      <c r="K62" s="24">
        <v>89</v>
      </c>
      <c r="L62" s="24">
        <v>38.173612171600979</v>
      </c>
      <c r="M62" s="24">
        <v>68.216812396213413</v>
      </c>
      <c r="N62" s="24">
        <v>91</v>
      </c>
      <c r="O62" s="24">
        <v>33.398200243450894</v>
      </c>
      <c r="P62" s="24">
        <v>72.728243129956226</v>
      </c>
      <c r="Q62" s="24">
        <v>95</v>
      </c>
      <c r="R62" s="24">
        <v>30.623257089060907</v>
      </c>
      <c r="S62" s="24">
        <v>70.57732178719084</v>
      </c>
      <c r="T62" s="24">
        <v>85</v>
      </c>
      <c r="U62" s="24">
        <v>20.435286927289933</v>
      </c>
      <c r="V62" s="25">
        <v>101.48391382186713</v>
      </c>
      <c r="W62" s="24">
        <v>75</v>
      </c>
      <c r="X62" s="24">
        <v>-26.096661849634479</v>
      </c>
      <c r="Y62" s="24">
        <v>142.99888188657744</v>
      </c>
      <c r="Z62" s="24">
        <v>65</v>
      </c>
      <c r="AA62" s="24">
        <v>-54.545099134721831</v>
      </c>
      <c r="AB62" s="24">
        <v>175.22483438170084</v>
      </c>
      <c r="AC62" s="24">
        <v>93</v>
      </c>
      <c r="AD62" s="24">
        <v>-46.925331487308732</v>
      </c>
      <c r="AE62" s="24">
        <v>179.91520379546427</v>
      </c>
      <c r="AF62" s="24">
        <v>165</v>
      </c>
      <c r="AG62" s="24">
        <v>-8.2901297282360549</v>
      </c>
      <c r="AH62" s="24">
        <v>199.10360824073589</v>
      </c>
      <c r="AI62" s="24">
        <v>194</v>
      </c>
      <c r="AJ62" s="24">
        <v>-2.5632926925990862</v>
      </c>
      <c r="AK62" s="24">
        <v>210.12262437957938</v>
      </c>
      <c r="AL62" s="24">
        <v>174</v>
      </c>
      <c r="AM62" s="24">
        <v>-17.191211315886235</v>
      </c>
      <c r="AN62" s="24">
        <v>211.69757783248897</v>
      </c>
      <c r="AO62" s="24">
        <v>158</v>
      </c>
      <c r="AP62" s="24">
        <v>-25.365230146836414</v>
      </c>
      <c r="AQ62" s="24">
        <v>202.05399668137949</v>
      </c>
      <c r="AR62" s="24">
        <v>135</v>
      </c>
      <c r="AS62" s="24">
        <v>-33.186176855050014</v>
      </c>
      <c r="AT62" s="24">
        <v>188.56789131172022</v>
      </c>
      <c r="AU62" s="24">
        <v>181</v>
      </c>
      <c r="AV62" s="24">
        <v>-4.0133509788311681</v>
      </c>
      <c r="AW62" s="24">
        <v>151.25318961076428</v>
      </c>
      <c r="AX62" s="24">
        <v>161</v>
      </c>
      <c r="AY62" s="24">
        <v>6.4440362641728157</v>
      </c>
      <c r="AZ62" s="24">
        <v>122.14405320679668</v>
      </c>
      <c r="BA62" s="24">
        <v>138</v>
      </c>
      <c r="BB62" s="24">
        <v>12.981349788972793</v>
      </c>
      <c r="BC62" s="24">
        <v>112.25350628662012</v>
      </c>
      <c r="BD62" s="24">
        <v>81</v>
      </c>
      <c r="BE62" s="24">
        <v>-27.84189761237359</v>
      </c>
      <c r="BF62" s="24">
        <v>50.294817848673731</v>
      </c>
      <c r="BG62" s="24">
        <v>46</v>
      </c>
      <c r="BH62" s="24">
        <v>-8.5392850245445011</v>
      </c>
      <c r="BI62" s="24">
        <v>29.073939262774559</v>
      </c>
      <c r="BJ62" s="24">
        <v>32</v>
      </c>
      <c r="BK62" s="24">
        <v>10.064204615615626</v>
      </c>
      <c r="BL62" s="24">
        <v>36.005299056390825</v>
      </c>
      <c r="BM62" s="24">
        <v>34</v>
      </c>
      <c r="BN62" s="24">
        <v>-5.5694553550302794</v>
      </c>
      <c r="BO62" s="24">
        <v>39.894064290732111</v>
      </c>
      <c r="BP62" s="24">
        <v>31</v>
      </c>
      <c r="BQ62" s="24">
        <v>-22.29420453608261</v>
      </c>
      <c r="BR62" s="24">
        <v>57.11315024978903</v>
      </c>
      <c r="BS62" s="24">
        <v>31</v>
      </c>
      <c r="BT62" s="24">
        <v>-45.721782348865425</v>
      </c>
      <c r="BU62" s="24">
        <v>68.261229236883182</v>
      </c>
      <c r="BV62" s="24">
        <v>73</v>
      </c>
      <c r="BW62" s="24">
        <v>6.9421116731902437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115.06415393927411</v>
      </c>
      <c r="E63" s="24">
        <v>158</v>
      </c>
      <c r="F63" s="24">
        <v>37.314701921317372</v>
      </c>
      <c r="G63" s="24">
        <v>114.85784767385491</v>
      </c>
      <c r="H63" s="24">
        <v>162</v>
      </c>
      <c r="I63" s="24">
        <v>41.04391060853569</v>
      </c>
      <c r="J63" s="24">
        <v>120.96835194250531</v>
      </c>
      <c r="K63" s="24">
        <v>156</v>
      </c>
      <c r="L63" s="24">
        <v>28.959349693500648</v>
      </c>
      <c r="M63" s="24">
        <v>110.95505630709411</v>
      </c>
      <c r="N63" s="24">
        <v>156</v>
      </c>
      <c r="O63" s="24">
        <v>40.597468193097441</v>
      </c>
      <c r="P63" s="24">
        <v>119.00985239447382</v>
      </c>
      <c r="Q63" s="24">
        <v>154</v>
      </c>
      <c r="R63" s="24">
        <v>29.401051174777297</v>
      </c>
      <c r="S63" s="24">
        <v>117.77319954672336</v>
      </c>
      <c r="T63" s="24">
        <v>144</v>
      </c>
      <c r="U63" s="24">
        <v>22.268903752480508</v>
      </c>
      <c r="V63" s="25">
        <v>111.20045876225868</v>
      </c>
      <c r="W63" s="24">
        <v>125</v>
      </c>
      <c r="X63" s="24">
        <v>12.409608189876348</v>
      </c>
      <c r="Y63" s="24">
        <v>171.47747277076868</v>
      </c>
      <c r="Z63" s="24">
        <v>133</v>
      </c>
      <c r="AA63" s="24">
        <v>-22.438791608624548</v>
      </c>
      <c r="AB63" s="24">
        <v>167.3427484060534</v>
      </c>
      <c r="AC63" s="24">
        <v>151</v>
      </c>
      <c r="AD63" s="24">
        <v>-9.7660332232610969</v>
      </c>
      <c r="AE63" s="24">
        <v>169.16555325422581</v>
      </c>
      <c r="AF63" s="24">
        <v>143</v>
      </c>
      <c r="AG63" s="24">
        <v>-15.46742392341757</v>
      </c>
      <c r="AH63" s="24">
        <v>155.51873877510215</v>
      </c>
      <c r="AI63" s="24">
        <v>131</v>
      </c>
      <c r="AJ63" s="24">
        <v>-15.765777788719754</v>
      </c>
      <c r="AK63" s="24">
        <v>141.78177081923076</v>
      </c>
      <c r="AL63" s="24">
        <v>124</v>
      </c>
      <c r="AM63" s="24">
        <v>-12.54164813747615</v>
      </c>
      <c r="AN63" s="24">
        <v>157.46962686061988</v>
      </c>
      <c r="AO63" s="24">
        <v>159</v>
      </c>
      <c r="AP63" s="24">
        <v>0.97185290261383983</v>
      </c>
      <c r="AQ63" s="24">
        <v>163.5179251493638</v>
      </c>
      <c r="AR63" s="24">
        <v>133</v>
      </c>
      <c r="AS63" s="24">
        <v>-18.663351508091552</v>
      </c>
      <c r="AT63" s="24">
        <v>145.97260621846362</v>
      </c>
      <c r="AU63" s="24">
        <v>152</v>
      </c>
      <c r="AV63" s="24">
        <v>4.1291266475819004</v>
      </c>
      <c r="AW63" s="24">
        <v>126.18594751235109</v>
      </c>
      <c r="AX63" s="24">
        <v>145</v>
      </c>
      <c r="AY63" s="24">
        <v>14.909784218094005</v>
      </c>
      <c r="AZ63" s="24">
        <v>120.97707180673174</v>
      </c>
      <c r="BA63" s="24">
        <v>143</v>
      </c>
      <c r="BB63" s="24">
        <v>18.204216604325843</v>
      </c>
      <c r="BC63" s="24">
        <v>87.675124191183684</v>
      </c>
      <c r="BD63" s="24">
        <v>120</v>
      </c>
      <c r="BE63" s="24">
        <v>36.868925030923194</v>
      </c>
      <c r="BF63" s="24">
        <v>42.098625310371347</v>
      </c>
      <c r="BG63" s="24">
        <v>48</v>
      </c>
      <c r="BH63" s="24">
        <v>14.01797480587757</v>
      </c>
      <c r="BI63" s="24">
        <v>35.698381120115599</v>
      </c>
      <c r="BJ63" s="24">
        <v>77</v>
      </c>
      <c r="BK63" s="24">
        <v>115.69605563040911</v>
      </c>
      <c r="BL63" s="24">
        <v>63.009273348683948</v>
      </c>
      <c r="BM63" s="24">
        <v>91</v>
      </c>
      <c r="BN63" s="24">
        <v>44.423185927600741</v>
      </c>
      <c r="BO63" s="24">
        <v>75.254712184790122</v>
      </c>
      <c r="BP63" s="24">
        <v>87</v>
      </c>
      <c r="BQ63" s="24">
        <v>15.607378560387</v>
      </c>
      <c r="BR63" s="24">
        <v>113.40452855353793</v>
      </c>
      <c r="BS63" s="24">
        <v>73</v>
      </c>
      <c r="BT63" s="24">
        <v>-35.628672918880021</v>
      </c>
      <c r="BU63" s="24">
        <v>124.59730396852774</v>
      </c>
      <c r="BV63" s="24">
        <v>111</v>
      </c>
      <c r="BW63" s="24">
        <v>-10.913000149635907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33.842398217433562</v>
      </c>
      <c r="E64" s="24">
        <v>42</v>
      </c>
      <c r="F64" s="24">
        <v>24.104679964329872</v>
      </c>
      <c r="G64" s="24">
        <v>36.562465979780178</v>
      </c>
      <c r="H64" s="24">
        <v>55</v>
      </c>
      <c r="I64" s="24">
        <v>50.427490395248974</v>
      </c>
      <c r="J64" s="24">
        <v>35.740649437558389</v>
      </c>
      <c r="K64" s="24">
        <v>52</v>
      </c>
      <c r="L64" s="24">
        <v>45.492599654205847</v>
      </c>
      <c r="M64" s="24">
        <v>40.272575992945271</v>
      </c>
      <c r="N64" s="24">
        <v>45</v>
      </c>
      <c r="O64" s="24">
        <v>11.738568717041725</v>
      </c>
      <c r="P64" s="24">
        <v>38.843493489862979</v>
      </c>
      <c r="Q64" s="24">
        <v>46</v>
      </c>
      <c r="R64" s="24">
        <v>18.423951779735418</v>
      </c>
      <c r="S64" s="24">
        <v>41.567011604725892</v>
      </c>
      <c r="T64" s="24">
        <v>46</v>
      </c>
      <c r="U64" s="24">
        <v>10.664679090786761</v>
      </c>
      <c r="V64" s="25">
        <v>38.866179761566137</v>
      </c>
      <c r="W64" s="24">
        <v>43</v>
      </c>
      <c r="X64" s="24">
        <v>10.636034371769416</v>
      </c>
      <c r="Y64" s="24">
        <v>45.444559921581813</v>
      </c>
      <c r="Z64" s="24">
        <v>41</v>
      </c>
      <c r="AA64" s="24">
        <v>-9.780180354373007</v>
      </c>
      <c r="AB64" s="24">
        <v>32.437815361318322</v>
      </c>
      <c r="AC64" s="24">
        <v>33</v>
      </c>
      <c r="AD64" s="24">
        <v>1.7331149845315303</v>
      </c>
      <c r="AE64" s="24">
        <v>42.998602164953724</v>
      </c>
      <c r="AF64" s="24">
        <v>37</v>
      </c>
      <c r="AG64" s="24">
        <v>-13.950691099076987</v>
      </c>
      <c r="AH64" s="24">
        <v>31.698086884097254</v>
      </c>
      <c r="AI64" s="24">
        <v>28</v>
      </c>
      <c r="AJ64" s="24">
        <v>-11.666593310880735</v>
      </c>
      <c r="AK64" s="24">
        <v>28.560356711787492</v>
      </c>
      <c r="AL64" s="24">
        <v>29</v>
      </c>
      <c r="AM64" s="24">
        <v>1.539348029329962</v>
      </c>
      <c r="AN64" s="24">
        <v>50.056570127879162</v>
      </c>
      <c r="AO64" s="24">
        <v>30</v>
      </c>
      <c r="AP64" s="24">
        <v>-40.067807435948538</v>
      </c>
      <c r="AQ64" s="24">
        <v>33.328494297959502</v>
      </c>
      <c r="AR64" s="24">
        <v>25</v>
      </c>
      <c r="AS64" s="24">
        <v>-24.98911058958161</v>
      </c>
      <c r="AT64" s="24">
        <v>37.330699295213648</v>
      </c>
      <c r="AU64" s="24">
        <v>30</v>
      </c>
      <c r="AV64" s="24">
        <v>-19.637187177346966</v>
      </c>
      <c r="AW64" s="24">
        <v>27.191584649126163</v>
      </c>
      <c r="AX64" s="24">
        <v>23</v>
      </c>
      <c r="AY64" s="24">
        <v>-15.415006897219818</v>
      </c>
      <c r="AZ64" s="24">
        <v>31.897491601774931</v>
      </c>
      <c r="BA64" s="24">
        <v>33</v>
      </c>
      <c r="BB64" s="24">
        <v>3.456410967951224</v>
      </c>
      <c r="BC64" s="24">
        <v>21.643649904936559</v>
      </c>
      <c r="BD64" s="24">
        <v>31</v>
      </c>
      <c r="BE64" s="24">
        <v>43.229077055665229</v>
      </c>
      <c r="BF64" s="24">
        <v>23.470914996047743</v>
      </c>
      <c r="BG64" s="24">
        <v>30</v>
      </c>
      <c r="BH64" s="24">
        <v>27.817769375636558</v>
      </c>
      <c r="BI64" s="24">
        <v>14.720981905202308</v>
      </c>
      <c r="BJ64" s="24">
        <v>18</v>
      </c>
      <c r="BK64" s="24">
        <v>22.274452315160488</v>
      </c>
      <c r="BL64" s="24">
        <v>18.411800653836217</v>
      </c>
      <c r="BM64" s="24">
        <v>29</v>
      </c>
      <c r="BN64" s="24">
        <v>57.507679695400483</v>
      </c>
      <c r="BO64" s="24">
        <v>21.307057064368287</v>
      </c>
      <c r="BP64" s="24">
        <v>24</v>
      </c>
      <c r="BQ64" s="24">
        <v>12.638737144676407</v>
      </c>
      <c r="BR64" s="24">
        <v>31.22733394952494</v>
      </c>
      <c r="BS64" s="24">
        <v>44</v>
      </c>
      <c r="BT64" s="24">
        <v>40.902198282826411</v>
      </c>
      <c r="BU64" s="24">
        <v>34.130614618441591</v>
      </c>
      <c r="BV64" s="24">
        <v>44</v>
      </c>
      <c r="BW64" s="24">
        <v>28.91651818138002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39.858824567199527</v>
      </c>
      <c r="E65" s="24">
        <v>50</v>
      </c>
      <c r="F65" s="24">
        <v>25.442735813001899</v>
      </c>
      <c r="G65" s="24">
        <v>38.409055170678165</v>
      </c>
      <c r="H65" s="24">
        <v>47</v>
      </c>
      <c r="I65" s="24">
        <v>22.366977763827535</v>
      </c>
      <c r="J65" s="24">
        <v>41.631965278914166</v>
      </c>
      <c r="K65" s="24">
        <v>32</v>
      </c>
      <c r="L65" s="24">
        <v>-23.135985088344079</v>
      </c>
      <c r="M65" s="24">
        <v>47.669579746751545</v>
      </c>
      <c r="N65" s="24">
        <v>48</v>
      </c>
      <c r="O65" s="24">
        <v>0.69314698179392242</v>
      </c>
      <c r="P65" s="24">
        <v>47.108066572812554</v>
      </c>
      <c r="Q65" s="24">
        <v>54</v>
      </c>
      <c r="R65" s="24">
        <v>14.630049434389189</v>
      </c>
      <c r="S65" s="24">
        <v>45.896908646884839</v>
      </c>
      <c r="T65" s="24">
        <v>44</v>
      </c>
      <c r="U65" s="24">
        <v>-4.1329769320173764</v>
      </c>
      <c r="V65" s="25">
        <v>58.299269642349202</v>
      </c>
      <c r="W65" s="24">
        <v>50</v>
      </c>
      <c r="X65" s="24">
        <v>-14.235632269946183</v>
      </c>
      <c r="Y65" s="24">
        <v>60.592746562109085</v>
      </c>
      <c r="Z65" s="24">
        <v>44</v>
      </c>
      <c r="AA65" s="24">
        <v>-27.384047602300228</v>
      </c>
      <c r="AB65" s="24">
        <v>55.780916135351134</v>
      </c>
      <c r="AC65" s="24">
        <v>44</v>
      </c>
      <c r="AD65" s="24">
        <v>-21.119976062718308</v>
      </c>
      <c r="AE65" s="24">
        <v>46.393228651660593</v>
      </c>
      <c r="AF65" s="24">
        <v>46</v>
      </c>
      <c r="AG65" s="24">
        <v>-0.84759923611506949</v>
      </c>
      <c r="AH65" s="24">
        <v>50.518825971529999</v>
      </c>
      <c r="AI65" s="24">
        <v>48</v>
      </c>
      <c r="AJ65" s="24">
        <v>-4.9859154940565906</v>
      </c>
      <c r="AK65" s="24">
        <v>40.800509588267843</v>
      </c>
      <c r="AL65" s="24">
        <v>47</v>
      </c>
      <c r="AM65" s="24">
        <v>15.194639660860549</v>
      </c>
      <c r="AN65" s="24">
        <v>31.285356329924479</v>
      </c>
      <c r="AO65" s="24">
        <v>42</v>
      </c>
      <c r="AP65" s="24">
        <v>34.248111343475266</v>
      </c>
      <c r="AQ65" s="24">
        <v>31.245463404337034</v>
      </c>
      <c r="AR65" s="24">
        <v>37</v>
      </c>
      <c r="AS65" s="24">
        <v>18.417190749247155</v>
      </c>
      <c r="AT65" s="24">
        <v>28.715922534779729</v>
      </c>
      <c r="AU65" s="24">
        <v>44</v>
      </c>
      <c r="AV65" s="24">
        <v>53.225096448525122</v>
      </c>
      <c r="AW65" s="24">
        <v>50.984221217111553</v>
      </c>
      <c r="AX65" s="24">
        <v>23</v>
      </c>
      <c r="AY65" s="24">
        <v>-54.888003678517236</v>
      </c>
      <c r="AZ65" s="24">
        <v>45.123280802510877</v>
      </c>
      <c r="BA65" s="24">
        <v>49</v>
      </c>
      <c r="BB65" s="24">
        <v>8.5913947934242501</v>
      </c>
      <c r="BC65" s="24">
        <v>40.352567619373247</v>
      </c>
      <c r="BD65" s="24">
        <v>45</v>
      </c>
      <c r="BE65" s="24">
        <v>11.517067326331729</v>
      </c>
      <c r="BF65" s="24">
        <v>29.804336502917767</v>
      </c>
      <c r="BG65" s="24">
        <v>33</v>
      </c>
      <c r="BH65" s="24">
        <v>10.722142721645172</v>
      </c>
      <c r="BI65" s="24">
        <v>26.497767429364153</v>
      </c>
      <c r="BJ65" s="24">
        <v>20</v>
      </c>
      <c r="BK65" s="24">
        <v>-24.521943015333029</v>
      </c>
      <c r="BL65" s="24">
        <v>24.549067538448291</v>
      </c>
      <c r="BM65" s="24">
        <v>20</v>
      </c>
      <c r="BN65" s="24">
        <v>-18.530510502379069</v>
      </c>
      <c r="BO65" s="24">
        <v>26.2938151007098</v>
      </c>
      <c r="BP65" s="24">
        <v>24</v>
      </c>
      <c r="BQ65" s="24">
        <v>-8.7237819689691154</v>
      </c>
      <c r="BR65" s="24">
        <v>35.336193679725589</v>
      </c>
      <c r="BS65" s="24">
        <v>36</v>
      </c>
      <c r="BT65" s="24">
        <v>1.8785450586186783</v>
      </c>
      <c r="BU65" s="24">
        <v>38.653949085945897</v>
      </c>
      <c r="BV65" s="24">
        <v>43</v>
      </c>
      <c r="BW65" s="24">
        <v>11.243484862027394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64.676583259984142</v>
      </c>
      <c r="E66" s="24">
        <v>79</v>
      </c>
      <c r="F66" s="24">
        <v>22.146217406753237</v>
      </c>
      <c r="G66" s="24">
        <v>62.784032490531615</v>
      </c>
      <c r="H66" s="24">
        <v>107</v>
      </c>
      <c r="I66" s="24">
        <v>70.425497941911502</v>
      </c>
      <c r="J66" s="24">
        <v>66.768246202032145</v>
      </c>
      <c r="K66" s="24">
        <v>95</v>
      </c>
      <c r="L66" s="24">
        <v>42.283204073598384</v>
      </c>
      <c r="M66" s="24">
        <v>76.435705455998161</v>
      </c>
      <c r="N66" s="24">
        <v>106</v>
      </c>
      <c r="O66" s="24">
        <v>38.678644185499344</v>
      </c>
      <c r="P66" s="24">
        <v>74.381157746546137</v>
      </c>
      <c r="Q66" s="24">
        <v>104</v>
      </c>
      <c r="R66" s="24">
        <v>39.820356594045087</v>
      </c>
      <c r="S66" s="24">
        <v>78.804126167292836</v>
      </c>
      <c r="T66" s="24">
        <v>89</v>
      </c>
      <c r="U66" s="24">
        <v>12.938248704214297</v>
      </c>
      <c r="V66" s="25">
        <v>96.085833299427392</v>
      </c>
      <c r="W66" s="24">
        <v>68</v>
      </c>
      <c r="X66" s="24">
        <v>-29.229941953987055</v>
      </c>
      <c r="Y66" s="24">
        <v>92.100974774405799</v>
      </c>
      <c r="Z66" s="24">
        <v>79</v>
      </c>
      <c r="AA66" s="24">
        <v>-14.224577759894096</v>
      </c>
      <c r="AB66" s="24">
        <v>90.947145872855117</v>
      </c>
      <c r="AC66" s="24">
        <v>69</v>
      </c>
      <c r="AD66" s="24">
        <v>-24.131758794869071</v>
      </c>
      <c r="AE66" s="24">
        <v>97.312625952263687</v>
      </c>
      <c r="AF66" s="24">
        <v>71</v>
      </c>
      <c r="AG66" s="24">
        <v>-27.039272339820776</v>
      </c>
      <c r="AH66" s="24">
        <v>72.311260704346864</v>
      </c>
      <c r="AI66" s="24">
        <v>61</v>
      </c>
      <c r="AJ66" s="24">
        <v>-15.642460930938945</v>
      </c>
      <c r="AK66" s="24">
        <v>84.661057395655774</v>
      </c>
      <c r="AL66" s="24">
        <v>63</v>
      </c>
      <c r="AM66" s="24">
        <v>-25.585621136793492</v>
      </c>
      <c r="AN66" s="24">
        <v>70.91347434782881</v>
      </c>
      <c r="AO66" s="24">
        <v>60</v>
      </c>
      <c r="AP66" s="24">
        <v>-15.389845791927344</v>
      </c>
      <c r="AQ66" s="24">
        <v>66.656988595919003</v>
      </c>
      <c r="AR66" s="24">
        <v>51</v>
      </c>
      <c r="AS66" s="24">
        <v>-23.488892801373247</v>
      </c>
      <c r="AT66" s="24">
        <v>62.217832158689411</v>
      </c>
      <c r="AU66" s="24">
        <v>51</v>
      </c>
      <c r="AV66" s="24">
        <v>-18.0299309208939</v>
      </c>
      <c r="AW66" s="24">
        <v>62.880539501104252</v>
      </c>
      <c r="AX66" s="24">
        <v>69</v>
      </c>
      <c r="AY66" s="24">
        <v>9.7318829441472641</v>
      </c>
      <c r="AZ66" s="24">
        <v>57.571082403203533</v>
      </c>
      <c r="BA66" s="24">
        <v>67</v>
      </c>
      <c r="BB66" s="24">
        <v>16.377870978280924</v>
      </c>
      <c r="BC66" s="24">
        <v>60.895692952872352</v>
      </c>
      <c r="BD66" s="24">
        <v>70</v>
      </c>
      <c r="BE66" s="24">
        <v>14.950658422055469</v>
      </c>
      <c r="BF66" s="24">
        <v>51.41248046753315</v>
      </c>
      <c r="BG66" s="24">
        <v>74</v>
      </c>
      <c r="BH66" s="24">
        <v>43.933922905608128</v>
      </c>
      <c r="BI66" s="24">
        <v>55.203682144508655</v>
      </c>
      <c r="BJ66" s="24">
        <v>64</v>
      </c>
      <c r="BK66" s="24">
        <v>15.934295528448464</v>
      </c>
      <c r="BL66" s="24">
        <v>58.917762092275893</v>
      </c>
      <c r="BM66" s="24">
        <v>64</v>
      </c>
      <c r="BN66" s="24">
        <v>8.625985996827918</v>
      </c>
      <c r="BO66" s="24">
        <v>64.374512832772268</v>
      </c>
      <c r="BP66" s="24">
        <v>71</v>
      </c>
      <c r="BQ66" s="24">
        <v>10.292096787495653</v>
      </c>
      <c r="BR66" s="24">
        <v>65.7417556832104</v>
      </c>
      <c r="BS66" s="24">
        <v>87</v>
      </c>
      <c r="BT66" s="24">
        <v>32.335985091768215</v>
      </c>
      <c r="BU66" s="24">
        <v>64.971531442334594</v>
      </c>
      <c r="BV66" s="24">
        <v>83</v>
      </c>
      <c r="BW66" s="24">
        <v>27.748258594868663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40.610877860920269</v>
      </c>
      <c r="E67" s="24">
        <v>55</v>
      </c>
      <c r="F67" s="24">
        <v>35.431694405518734</v>
      </c>
      <c r="G67" s="24">
        <v>51.889156264233478</v>
      </c>
      <c r="H67" s="24">
        <v>38</v>
      </c>
      <c r="I67" s="24">
        <v>-26.766972647437505</v>
      </c>
      <c r="J67" s="24">
        <v>53.610974156337583</v>
      </c>
      <c r="K67" s="24">
        <v>59</v>
      </c>
      <c r="L67" s="24">
        <v>10.052094610232626</v>
      </c>
      <c r="M67" s="24">
        <v>52.600915582622392</v>
      </c>
      <c r="N67" s="24">
        <v>58.7</v>
      </c>
      <c r="O67" s="24">
        <v>11.595015694731647</v>
      </c>
      <c r="P67" s="24">
        <v>41.736094068895333</v>
      </c>
      <c r="Q67" s="24">
        <v>51.2</v>
      </c>
      <c r="R67" s="24">
        <v>22.675590857836973</v>
      </c>
      <c r="S67" s="24">
        <v>42.432991013157682</v>
      </c>
      <c r="T67" s="24">
        <v>49.2</v>
      </c>
      <c r="U67" s="24">
        <v>15.947518252352271</v>
      </c>
      <c r="V67" s="25">
        <v>45.343876388493825</v>
      </c>
      <c r="W67" s="24">
        <v>49.4</v>
      </c>
      <c r="X67" s="24">
        <v>8.9452511222340707</v>
      </c>
      <c r="Y67" s="24">
        <v>50.897907112171623</v>
      </c>
      <c r="Z67" s="24">
        <v>39</v>
      </c>
      <c r="AA67" s="24">
        <v>-23.376024255673926</v>
      </c>
      <c r="AB67" s="24">
        <v>48.505144465522726</v>
      </c>
      <c r="AC67" s="24">
        <v>30</v>
      </c>
      <c r="AD67" s="24">
        <v>-38.150890321904129</v>
      </c>
      <c r="AE67" s="24">
        <v>65.912330950225112</v>
      </c>
      <c r="AF67" s="24">
        <v>30.2</v>
      </c>
      <c r="AG67" s="24">
        <v>-54.181562744600733</v>
      </c>
      <c r="AH67" s="24">
        <v>65.129662894668584</v>
      </c>
      <c r="AI67" s="24">
        <v>50.4</v>
      </c>
      <c r="AJ67" s="24">
        <v>-22.615905318733553</v>
      </c>
      <c r="AK67" s="24">
        <v>62.475780307035137</v>
      </c>
      <c r="AL67" s="24">
        <v>59.4</v>
      </c>
      <c r="AM67" s="24">
        <v>-4.9231562885958668</v>
      </c>
      <c r="AN67" s="24">
        <v>59.233607984657006</v>
      </c>
      <c r="AO67" s="24">
        <v>63.6</v>
      </c>
      <c r="AP67" s="24">
        <v>7.3714773823569901</v>
      </c>
      <c r="AQ67" s="24">
        <v>55.460697542698234</v>
      </c>
      <c r="AR67" s="24">
        <v>42.8</v>
      </c>
      <c r="AS67" s="24">
        <v>-22.828233512481493</v>
      </c>
      <c r="AT67" s="24">
        <v>59.346239905211441</v>
      </c>
      <c r="AU67" s="24">
        <v>62.4</v>
      </c>
      <c r="AV67" s="24">
        <v>5.1456673576389367</v>
      </c>
      <c r="AW67" s="24">
        <v>50.346918451897658</v>
      </c>
      <c r="AX67" s="24">
        <v>60</v>
      </c>
      <c r="AY67" s="24">
        <v>19.173132825050789</v>
      </c>
      <c r="AZ67" s="24">
        <v>45.123280802510877</v>
      </c>
      <c r="BA67" s="24">
        <v>62.2</v>
      </c>
      <c r="BB67" s="24">
        <v>37.844586860224254</v>
      </c>
      <c r="BC67" s="24">
        <v>34.11626171456102</v>
      </c>
      <c r="BD67" s="24">
        <v>41.4</v>
      </c>
      <c r="BE67" s="24">
        <v>21.349754983062041</v>
      </c>
      <c r="BF67" s="24">
        <v>18.627710314323604</v>
      </c>
      <c r="BG67" s="24">
        <v>36.200000000000003</v>
      </c>
      <c r="BH67" s="24">
        <v>94.334136558717859</v>
      </c>
      <c r="BI67" s="24">
        <v>16.929129190982653</v>
      </c>
      <c r="BJ67" s="24">
        <v>23.8</v>
      </c>
      <c r="BK67" s="24">
        <v>40.586085270571012</v>
      </c>
      <c r="BL67" s="24">
        <v>19.639254030758632</v>
      </c>
      <c r="BM67" s="24">
        <v>23</v>
      </c>
      <c r="BN67" s="24">
        <v>17.112391152830092</v>
      </c>
      <c r="BO67" s="24">
        <v>23.573765262705336</v>
      </c>
      <c r="BP67" s="24">
        <v>20.8</v>
      </c>
      <c r="BQ67" s="24">
        <v>-11.766322570003469</v>
      </c>
      <c r="BR67" s="24">
        <v>17.544831047956777</v>
      </c>
      <c r="BS67" s="24">
        <v>25.8</v>
      </c>
      <c r="BT67" s="24">
        <v>47.051857777818832</v>
      </c>
      <c r="BU67" s="24">
        <v>26.852158248002841</v>
      </c>
      <c r="BV67" s="24">
        <v>43</v>
      </c>
      <c r="BW67" s="24">
        <v>60.136103783010341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798.30457128457169</v>
      </c>
      <c r="E68" s="40">
        <v>1005</v>
      </c>
      <c r="F68" s="40">
        <v>25.891800717466712</v>
      </c>
      <c r="G68" s="40">
        <v>811.575949399666</v>
      </c>
      <c r="H68" s="40">
        <v>1075</v>
      </c>
      <c r="I68" s="40">
        <v>32.458336252471803</v>
      </c>
      <c r="J68" s="40">
        <v>854.43717419129985</v>
      </c>
      <c r="K68" s="40">
        <v>979</v>
      </c>
      <c r="L68" s="40">
        <v>14.578348130346185</v>
      </c>
      <c r="M68" s="40">
        <v>872.84644294914017</v>
      </c>
      <c r="N68" s="40">
        <v>1051.7</v>
      </c>
      <c r="O68" s="40">
        <v>20.490838737516796</v>
      </c>
      <c r="P68" s="40">
        <v>854.97008543113304</v>
      </c>
      <c r="Q68" s="40">
        <v>1068.2</v>
      </c>
      <c r="R68" s="40">
        <v>24.940043891868129</v>
      </c>
      <c r="S68" s="40">
        <v>866.41239813600521</v>
      </c>
      <c r="T68" s="40">
        <v>1018.2</v>
      </c>
      <c r="U68" s="40">
        <v>17.519093931544592</v>
      </c>
      <c r="V68" s="40">
        <v>1021.3168348455991</v>
      </c>
      <c r="W68" s="40">
        <v>841.4</v>
      </c>
      <c r="X68" s="40">
        <v>-17.61616265463779</v>
      </c>
      <c r="Y68" s="40">
        <v>1167.0162987862209</v>
      </c>
      <c r="Z68" s="40">
        <v>889</v>
      </c>
      <c r="AA68" s="40">
        <v>-23.822829130610891</v>
      </c>
      <c r="AB68" s="40">
        <v>1206.8686257327875</v>
      </c>
      <c r="AC68" s="40">
        <v>931</v>
      </c>
      <c r="AD68" s="40">
        <v>-22.858215041035251</v>
      </c>
      <c r="AE68" s="40">
        <v>1214.8048063401293</v>
      </c>
      <c r="AF68" s="40">
        <v>1017.2</v>
      </c>
      <c r="AG68" s="40">
        <v>-16.266383315971382</v>
      </c>
      <c r="AH68" s="40">
        <v>1105.5533271841525</v>
      </c>
      <c r="AI68" s="40">
        <v>1105.4000000000001</v>
      </c>
      <c r="AJ68" s="40">
        <v>-1.3868818480512003E-2</v>
      </c>
      <c r="AK68" s="40">
        <v>1124.47904446499</v>
      </c>
      <c r="AL68" s="40">
        <v>1056.4000000000001</v>
      </c>
      <c r="AM68" s="40">
        <v>-6.0542741814615937</v>
      </c>
      <c r="AN68" s="40">
        <v>1118.9381498932655</v>
      </c>
      <c r="AO68" s="40">
        <v>1062.5999999999999</v>
      </c>
      <c r="AP68" s="40">
        <v>-5.0349655071318864</v>
      </c>
      <c r="AQ68" s="40">
        <v>1127.1800923114586</v>
      </c>
      <c r="AR68" s="40">
        <v>960.8</v>
      </c>
      <c r="AS68" s="40">
        <v>-14.760737298888085</v>
      </c>
      <c r="AT68" s="40">
        <v>1064.8821273314149</v>
      </c>
      <c r="AU68" s="40">
        <v>1112.4000000000001</v>
      </c>
      <c r="AV68" s="40">
        <v>4.4622659587370954</v>
      </c>
      <c r="AW68" s="40">
        <v>931.66583132435653</v>
      </c>
      <c r="AX68" s="40">
        <v>1027</v>
      </c>
      <c r="AY68" s="40">
        <v>10.23265697531556</v>
      </c>
      <c r="AZ68" s="40">
        <v>839.83761424673253</v>
      </c>
      <c r="BA68" s="40">
        <v>981.2</v>
      </c>
      <c r="BB68" s="40">
        <v>16.832109369149691</v>
      </c>
      <c r="BC68" s="40">
        <v>719.62078921215618</v>
      </c>
      <c r="BD68" s="40">
        <v>867.4</v>
      </c>
      <c r="BE68" s="40">
        <v>20.535706166803919</v>
      </c>
      <c r="BF68" s="40">
        <v>418.75092786599464</v>
      </c>
      <c r="BG68" s="40">
        <v>615.20000000000005</v>
      </c>
      <c r="BH68" s="40">
        <v>46.913107305847326</v>
      </c>
      <c r="BI68" s="40">
        <v>367.28849853479767</v>
      </c>
      <c r="BJ68" s="40">
        <v>581.79999999999995</v>
      </c>
      <c r="BK68" s="40">
        <v>58.404088971187598</v>
      </c>
      <c r="BL68" s="40">
        <v>420.60735715874745</v>
      </c>
      <c r="BM68" s="40">
        <v>600</v>
      </c>
      <c r="BN68" s="40">
        <v>42.650857097001612</v>
      </c>
      <c r="BO68" s="40">
        <v>463.76849737976079</v>
      </c>
      <c r="BP68" s="40">
        <v>577.79999999999995</v>
      </c>
      <c r="BQ68" s="40">
        <v>24.588022529452555</v>
      </c>
      <c r="BR68" s="40">
        <v>744.94996528447848</v>
      </c>
      <c r="BS68" s="40">
        <v>633.79999999999995</v>
      </c>
      <c r="BT68" s="40">
        <v>-14.920460495898274</v>
      </c>
      <c r="BU68" s="40">
        <v>829.40134937641847</v>
      </c>
      <c r="BV68" s="40">
        <v>958</v>
      </c>
      <c r="BW68" s="40">
        <v>15.504996552063465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75.581356018934954</v>
      </c>
      <c r="E69" s="24">
        <v>65</v>
      </c>
      <c r="F69" s="24">
        <v>-13.999955248598701</v>
      </c>
      <c r="G69" s="24">
        <v>62.71016892289569</v>
      </c>
      <c r="H69" s="24">
        <v>50</v>
      </c>
      <c r="I69" s="24">
        <v>-20.268114631493468</v>
      </c>
      <c r="J69" s="24">
        <v>63.888047346258212</v>
      </c>
      <c r="K69" s="24">
        <v>79</v>
      </c>
      <c r="L69" s="24">
        <v>23.653802677421886</v>
      </c>
      <c r="M69" s="24">
        <v>60.573241850613599</v>
      </c>
      <c r="N69" s="24">
        <v>65</v>
      </c>
      <c r="O69" s="24">
        <v>7.3081083563328528</v>
      </c>
      <c r="P69" s="24">
        <v>64.849350124210972</v>
      </c>
      <c r="Q69" s="24">
        <v>68</v>
      </c>
      <c r="R69" s="24">
        <v>4.8584139544256733</v>
      </c>
      <c r="S69" s="24">
        <v>55.913403804412532</v>
      </c>
      <c r="T69" s="24">
        <v>57</v>
      </c>
      <c r="U69" s="24">
        <v>1.943355477674777</v>
      </c>
      <c r="V69" s="25">
        <v>76.868666639541914</v>
      </c>
      <c r="W69" s="24">
        <v>56</v>
      </c>
      <c r="X69" s="24">
        <v>-27.148469658516088</v>
      </c>
      <c r="Y69" s="24">
        <v>123.32643683607935</v>
      </c>
      <c r="Z69" s="24">
        <v>95</v>
      </c>
      <c r="AA69" s="24">
        <v>-22.968665569840258</v>
      </c>
      <c r="AB69" s="24">
        <v>103.39679961900595</v>
      </c>
      <c r="AC69" s="24">
        <v>91</v>
      </c>
      <c r="AD69" s="24">
        <v>-11.989539003804158</v>
      </c>
      <c r="AE69" s="24">
        <v>96.520546438698744</v>
      </c>
      <c r="AF69" s="24">
        <v>98</v>
      </c>
      <c r="AG69" s="24">
        <v>1.5327861433532941</v>
      </c>
      <c r="AH69" s="24">
        <v>100.93859542154719</v>
      </c>
      <c r="AI69" s="24">
        <v>104</v>
      </c>
      <c r="AJ69" s="24">
        <v>3.0329375653262716</v>
      </c>
      <c r="AK69" s="24">
        <v>107.37334106645821</v>
      </c>
      <c r="AL69" s="24">
        <v>119</v>
      </c>
      <c r="AM69" s="24">
        <v>10.828254777268713</v>
      </c>
      <c r="AN69" s="24">
        <v>93.647499947573934</v>
      </c>
      <c r="AO69" s="24">
        <v>101</v>
      </c>
      <c r="AP69" s="24">
        <v>7.85125076114383</v>
      </c>
      <c r="AQ69" s="24">
        <v>108.42175801304951</v>
      </c>
      <c r="AR69" s="24">
        <v>95</v>
      </c>
      <c r="AS69" s="24">
        <v>-12.379210832786981</v>
      </c>
      <c r="AT69" s="24">
        <v>98.687053777859674</v>
      </c>
      <c r="AU69" s="24">
        <v>96</v>
      </c>
      <c r="AV69" s="24">
        <v>-2.7228027132192203</v>
      </c>
      <c r="AW69" s="24">
        <v>71.179637732556301</v>
      </c>
      <c r="AX69" s="24">
        <v>79</v>
      </c>
      <c r="AY69" s="24">
        <v>10.986796950031124</v>
      </c>
      <c r="AZ69" s="24">
        <v>73.727291564102543</v>
      </c>
      <c r="BA69" s="24">
        <v>85</v>
      </c>
      <c r="BB69" s="24">
        <v>15.289736265567747</v>
      </c>
      <c r="BC69" s="24">
        <v>70.458028673584451</v>
      </c>
      <c r="BD69" s="24">
        <v>92</v>
      </c>
      <c r="BE69" s="24">
        <v>30.574189672853976</v>
      </c>
      <c r="BF69" s="24">
        <v>68.301604485853218</v>
      </c>
      <c r="BG69" s="24">
        <v>104</v>
      </c>
      <c r="BH69" s="24">
        <v>52.265822718031039</v>
      </c>
      <c r="BI69" s="24">
        <v>43.843991107660869</v>
      </c>
      <c r="BJ69" s="24">
        <v>92</v>
      </c>
      <c r="BK69" s="24">
        <v>109.83491163952183</v>
      </c>
      <c r="BL69" s="24">
        <v>73.701756098763639</v>
      </c>
      <c r="BM69" s="24">
        <v>99</v>
      </c>
      <c r="BN69" s="24">
        <v>34.325157554367614</v>
      </c>
      <c r="BO69" s="24">
        <v>104.41969100339352</v>
      </c>
      <c r="BP69" s="24">
        <v>104</v>
      </c>
      <c r="BQ69" s="24">
        <v>-0.40192706888960672</v>
      </c>
      <c r="BR69" s="24">
        <v>89.901850896790208</v>
      </c>
      <c r="BS69" s="24">
        <v>95</v>
      </c>
      <c r="BT69" s="24">
        <v>5.6707943744813516</v>
      </c>
      <c r="BU69" s="24">
        <v>88.218729190477944</v>
      </c>
      <c r="BV69" s="24">
        <v>94</v>
      </c>
      <c r="BW69" s="24">
        <v>6.553337213733144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124.08879346392305</v>
      </c>
      <c r="E70" s="24">
        <v>163</v>
      </c>
      <c r="F70" s="24">
        <v>31.357550871336169</v>
      </c>
      <c r="G70" s="24">
        <v>138.86350715552874</v>
      </c>
      <c r="H70" s="24">
        <v>172</v>
      </c>
      <c r="I70" s="24">
        <v>23.862635708428424</v>
      </c>
      <c r="J70" s="24">
        <v>137.9877088175331</v>
      </c>
      <c r="K70" s="24">
        <v>159</v>
      </c>
      <c r="L70" s="24">
        <v>15.227654232778315</v>
      </c>
      <c r="M70" s="24">
        <v>141.63892373029051</v>
      </c>
      <c r="N70" s="24">
        <v>123</v>
      </c>
      <c r="O70" s="24">
        <v>-13.159464389734307</v>
      </c>
      <c r="P70" s="24">
        <v>113.77562277527241</v>
      </c>
      <c r="Q70" s="24">
        <v>133</v>
      </c>
      <c r="R70" s="24">
        <v>16.896745327159614</v>
      </c>
      <c r="S70" s="24">
        <v>105.3608280258677</v>
      </c>
      <c r="T70" s="24">
        <v>123</v>
      </c>
      <c r="U70" s="24">
        <v>16.741679336272497</v>
      </c>
      <c r="V70" s="25">
        <v>129.19406050372447</v>
      </c>
      <c r="W70" s="24">
        <v>146</v>
      </c>
      <c r="X70" s="24">
        <v>13.008291117060322</v>
      </c>
      <c r="Y70" s="24">
        <v>184.2019495488116</v>
      </c>
      <c r="Z70" s="24">
        <v>144</v>
      </c>
      <c r="AA70" s="24">
        <v>-21.824931629270569</v>
      </c>
      <c r="AB70" s="24">
        <v>198.87109230864317</v>
      </c>
      <c r="AC70" s="24">
        <v>162</v>
      </c>
      <c r="AD70" s="24">
        <v>-18.540197009337142</v>
      </c>
      <c r="AE70" s="24">
        <v>209.33530001359048</v>
      </c>
      <c r="AF70" s="24">
        <v>202</v>
      </c>
      <c r="AG70" s="24">
        <v>-3.5040912894835512</v>
      </c>
      <c r="AH70" s="24">
        <v>184.57531841885799</v>
      </c>
      <c r="AI70" s="24">
        <v>206</v>
      </c>
      <c r="AJ70" s="24">
        <v>11.60755498875686</v>
      </c>
      <c r="AK70" s="24">
        <v>209.44261588644162</v>
      </c>
      <c r="AL70" s="24">
        <v>227</v>
      </c>
      <c r="AM70" s="24">
        <v>8.3829091034070551</v>
      </c>
      <c r="AN70" s="24">
        <v>214.82611346548143</v>
      </c>
      <c r="AO70" s="24">
        <v>190</v>
      </c>
      <c r="AP70" s="24">
        <v>-11.55637602198232</v>
      </c>
      <c r="AQ70" s="24">
        <v>224.27299288001916</v>
      </c>
      <c r="AR70" s="24">
        <v>196</v>
      </c>
      <c r="AS70" s="24">
        <v>-12.60650804046859</v>
      </c>
      <c r="AT70" s="24">
        <v>187.29162808795223</v>
      </c>
      <c r="AU70" s="24">
        <v>214</v>
      </c>
      <c r="AV70" s="24">
        <v>14.260312745802766</v>
      </c>
      <c r="AW70" s="24">
        <v>168.53117568989654</v>
      </c>
      <c r="AX70" s="24">
        <v>195</v>
      </c>
      <c r="AY70" s="24">
        <v>15.705595241800872</v>
      </c>
      <c r="AZ70" s="24">
        <v>153.26355720852831</v>
      </c>
      <c r="BA70" s="24">
        <v>163</v>
      </c>
      <c r="BB70" s="24">
        <v>6.3527448852204422</v>
      </c>
      <c r="BC70" s="24">
        <v>126.19348419149452</v>
      </c>
      <c r="BD70" s="24">
        <v>142</v>
      </c>
      <c r="BE70" s="24">
        <v>12.525619614812763</v>
      </c>
      <c r="BF70" s="24">
        <v>98.105940988770982</v>
      </c>
      <c r="BG70" s="24">
        <v>128</v>
      </c>
      <c r="BH70" s="24">
        <v>30.471201550016868</v>
      </c>
      <c r="BI70" s="24">
        <v>110.89806368585738</v>
      </c>
      <c r="BJ70" s="24">
        <v>140</v>
      </c>
      <c r="BK70" s="24">
        <v>26.242059912407591</v>
      </c>
      <c r="BL70" s="24">
        <v>109.92526908882958</v>
      </c>
      <c r="BM70" s="24">
        <v>140</v>
      </c>
      <c r="BN70" s="24">
        <v>27.359251571963235</v>
      </c>
      <c r="BO70" s="24">
        <v>86.134911536807962</v>
      </c>
      <c r="BP70" s="24">
        <v>115</v>
      </c>
      <c r="BQ70" s="24">
        <v>33.511485584863166</v>
      </c>
      <c r="BR70" s="24">
        <v>122.17009597796599</v>
      </c>
      <c r="BS70" s="24">
        <v>149</v>
      </c>
      <c r="BT70" s="24">
        <v>21.961105790465226</v>
      </c>
      <c r="BU70" s="24">
        <v>144.74670296013784</v>
      </c>
      <c r="BV70" s="24">
        <v>173</v>
      </c>
      <c r="BW70" s="24">
        <v>19.519129943597342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107.7943054333069</v>
      </c>
      <c r="E71" s="24">
        <v>151</v>
      </c>
      <c r="F71" s="24">
        <v>40.081611355086622</v>
      </c>
      <c r="G71" s="24">
        <v>109.31808010116093</v>
      </c>
      <c r="H71" s="24">
        <v>147</v>
      </c>
      <c r="I71" s="24">
        <v>34.469979589807025</v>
      </c>
      <c r="J71" s="24">
        <v>112.06591911556768</v>
      </c>
      <c r="K71" s="24">
        <v>144</v>
      </c>
      <c r="L71" s="24">
        <v>28.495800629181815</v>
      </c>
      <c r="M71" s="24">
        <v>116.70828144894344</v>
      </c>
      <c r="N71" s="24">
        <v>150</v>
      </c>
      <c r="O71" s="24">
        <v>28.525583735564425</v>
      </c>
      <c r="P71" s="24">
        <v>117.90790931674721</v>
      </c>
      <c r="Q71" s="24">
        <v>134</v>
      </c>
      <c r="R71" s="24">
        <v>13.648016300605484</v>
      </c>
      <c r="S71" s="24">
        <v>120.08247796920813</v>
      </c>
      <c r="T71" s="24">
        <v>139</v>
      </c>
      <c r="U71" s="24">
        <v>15.753773865028631</v>
      </c>
      <c r="V71" s="25">
        <v>144.66855800138507</v>
      </c>
      <c r="W71" s="24">
        <v>118</v>
      </c>
      <c r="X71" s="24">
        <v>-18.434246093148822</v>
      </c>
      <c r="Y71" s="24">
        <v>166.02412558017889</v>
      </c>
      <c r="Z71" s="24">
        <v>119</v>
      </c>
      <c r="AA71" s="24">
        <v>-28.32367007858101</v>
      </c>
      <c r="AB71" s="24">
        <v>176.23535822473258</v>
      </c>
      <c r="AC71" s="24">
        <v>141</v>
      </c>
      <c r="AD71" s="24">
        <v>-19.993353535674153</v>
      </c>
      <c r="AE71" s="24">
        <v>161.05616775820386</v>
      </c>
      <c r="AF71" s="24">
        <v>142</v>
      </c>
      <c r="AG71" s="24">
        <v>-11.832001235005901</v>
      </c>
      <c r="AH71" s="24">
        <v>151.8866663196327</v>
      </c>
      <c r="AI71" s="24">
        <v>137</v>
      </c>
      <c r="AJ71" s="24">
        <v>-9.801167331110527</v>
      </c>
      <c r="AK71" s="24">
        <v>152.6619067094355</v>
      </c>
      <c r="AL71" s="24">
        <v>152</v>
      </c>
      <c r="AM71" s="24">
        <v>-0.43357686518046662</v>
      </c>
      <c r="AN71" s="24">
        <v>145.99832953964756</v>
      </c>
      <c r="AO71" s="24">
        <v>129</v>
      </c>
      <c r="AP71" s="24">
        <v>-11.642824676998419</v>
      </c>
      <c r="AQ71" s="24">
        <v>156.22731702168517</v>
      </c>
      <c r="AR71" s="24">
        <v>172</v>
      </c>
      <c r="AS71" s="24">
        <v>10.095982750651412</v>
      </c>
      <c r="AT71" s="24">
        <v>145.17494170360862</v>
      </c>
      <c r="AU71" s="24">
        <v>164</v>
      </c>
      <c r="AV71" s="24">
        <v>12.967154024986558</v>
      </c>
      <c r="AW71" s="24">
        <v>118.67993716649855</v>
      </c>
      <c r="AX71" s="24">
        <v>157</v>
      </c>
      <c r="AY71" s="24">
        <v>32.288576947712265</v>
      </c>
      <c r="AZ71" s="24">
        <v>115.4014940064215</v>
      </c>
      <c r="BA71" s="24">
        <v>169</v>
      </c>
      <c r="BB71" s="24">
        <v>46.445244452897654</v>
      </c>
      <c r="BC71" s="24">
        <v>105.89491987387041</v>
      </c>
      <c r="BD71" s="24">
        <v>161</v>
      </c>
      <c r="BE71" s="24">
        <v>52.037510573466882</v>
      </c>
      <c r="BF71" s="24">
        <v>103.57006934763925</v>
      </c>
      <c r="BG71" s="24">
        <v>154</v>
      </c>
      <c r="BH71" s="24">
        <v>48.69160653266497</v>
      </c>
      <c r="BI71" s="24">
        <v>92.25148660593446</v>
      </c>
      <c r="BJ71" s="24">
        <v>127</v>
      </c>
      <c r="BK71" s="24">
        <v>37.667158191714385</v>
      </c>
      <c r="BL71" s="24">
        <v>103.37885107857669</v>
      </c>
      <c r="BM71" s="24">
        <v>129</v>
      </c>
      <c r="BN71" s="24">
        <v>24.783743148730746</v>
      </c>
      <c r="BO71" s="24">
        <v>117.26437079397014</v>
      </c>
      <c r="BP71" s="24">
        <v>129</v>
      </c>
      <c r="BQ71" s="24">
        <v>10.007838806084578</v>
      </c>
      <c r="BR71" s="24">
        <v>121.62224801393924</v>
      </c>
      <c r="BS71" s="24">
        <v>146</v>
      </c>
      <c r="BT71" s="24">
        <v>20.043826178304812</v>
      </c>
      <c r="BU71" s="24">
        <v>117.33255467223293</v>
      </c>
      <c r="BV71" s="24">
        <v>169</v>
      </c>
      <c r="BW71" s="24">
        <v>44.035046771204676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90.246395246489499</v>
      </c>
      <c r="E72" s="24">
        <v>83</v>
      </c>
      <c r="F72" s="24">
        <v>-8.0295675264341106</v>
      </c>
      <c r="G72" s="24">
        <v>131.96957417617625</v>
      </c>
      <c r="H72" s="24">
        <v>148</v>
      </c>
      <c r="I72" s="24">
        <v>12.147061869293834</v>
      </c>
      <c r="J72" s="24">
        <v>136.67852751945406</v>
      </c>
      <c r="K72" s="24">
        <v>124</v>
      </c>
      <c r="L72" s="24">
        <v>-9.2761663075785421</v>
      </c>
      <c r="M72" s="24">
        <v>139.72118201634072</v>
      </c>
      <c r="N72" s="24">
        <v>142</v>
      </c>
      <c r="O72" s="24">
        <v>1.6309753115263277</v>
      </c>
      <c r="P72" s="24">
        <v>139.12031356298445</v>
      </c>
      <c r="Q72" s="24">
        <v>137</v>
      </c>
      <c r="R72" s="24">
        <v>-1.5240862449785324</v>
      </c>
      <c r="S72" s="24">
        <v>132.78350929287438</v>
      </c>
      <c r="T72" s="24">
        <v>130</v>
      </c>
      <c r="U72" s="24">
        <v>-2.0962763431224944</v>
      </c>
      <c r="V72" s="25">
        <v>116.95841131952773</v>
      </c>
      <c r="W72" s="24">
        <v>101</v>
      </c>
      <c r="X72" s="24">
        <v>-13.644517858514432</v>
      </c>
      <c r="Y72" s="24">
        <v>125.6289612054395</v>
      </c>
      <c r="Z72" s="24">
        <v>93</v>
      </c>
      <c r="AA72" s="24">
        <v>-25.972483488167793</v>
      </c>
      <c r="AB72" s="24">
        <v>139.45229033837785</v>
      </c>
      <c r="AC72" s="24">
        <v>119</v>
      </c>
      <c r="AD72" s="24">
        <v>-14.666155922395269</v>
      </c>
      <c r="AE72" s="24">
        <v>188.21317965185884</v>
      </c>
      <c r="AF72" s="24">
        <v>172</v>
      </c>
      <c r="AG72" s="24">
        <v>-8.6142637204517953</v>
      </c>
      <c r="AH72" s="24">
        <v>181.27343436843117</v>
      </c>
      <c r="AI72" s="24">
        <v>186</v>
      </c>
      <c r="AJ72" s="24">
        <v>2.6074232267052833</v>
      </c>
      <c r="AK72" s="24">
        <v>160.48200438052018</v>
      </c>
      <c r="AL72" s="24">
        <v>185</v>
      </c>
      <c r="AM72" s="24">
        <v>15.277722704251001</v>
      </c>
      <c r="AN72" s="24">
        <v>174.85038037724456</v>
      </c>
      <c r="AO72" s="24">
        <v>181</v>
      </c>
      <c r="AP72" s="24">
        <v>3.5170753472125496</v>
      </c>
      <c r="AQ72" s="24">
        <v>174.28025143307991</v>
      </c>
      <c r="AR72" s="24">
        <v>201</v>
      </c>
      <c r="AS72" s="24">
        <v>15.331483829755625</v>
      </c>
      <c r="AT72" s="24">
        <v>184.42003583447425</v>
      </c>
      <c r="AU72" s="24">
        <v>180</v>
      </c>
      <c r="AV72" s="24">
        <v>-2.396722142729351</v>
      </c>
      <c r="AW72" s="24">
        <v>150.40345259047908</v>
      </c>
      <c r="AX72" s="24">
        <v>186</v>
      </c>
      <c r="AY72" s="24">
        <v>23.667373851080249</v>
      </c>
      <c r="AZ72" s="24">
        <v>128.62728320715746</v>
      </c>
      <c r="BA72" s="24">
        <v>220</v>
      </c>
      <c r="BB72" s="24">
        <v>71.036808455080632</v>
      </c>
      <c r="BC72" s="24">
        <v>100.27001650874564</v>
      </c>
      <c r="BD72" s="24">
        <v>171</v>
      </c>
      <c r="BE72" s="24">
        <v>70.539515155146333</v>
      </c>
      <c r="BF72" s="24">
        <v>60.353781418408481</v>
      </c>
      <c r="BG72" s="24">
        <v>89</v>
      </c>
      <c r="BH72" s="24">
        <v>47.463833927817731</v>
      </c>
      <c r="BI72" s="24">
        <v>56.921130033448918</v>
      </c>
      <c r="BJ72" s="24">
        <v>88</v>
      </c>
      <c r="BK72" s="24">
        <v>54.59988223755925</v>
      </c>
      <c r="BL72" s="24">
        <v>61.099901429026858</v>
      </c>
      <c r="BM72" s="24">
        <v>89</v>
      </c>
      <c r="BN72" s="24">
        <v>45.663082784808857</v>
      </c>
      <c r="BO72" s="24">
        <v>65.583423871885358</v>
      </c>
      <c r="BP72" s="24">
        <v>84</v>
      </c>
      <c r="BQ72" s="24">
        <v>28.081144656446572</v>
      </c>
      <c r="BR72" s="24">
        <v>80.259726729919365</v>
      </c>
      <c r="BS72" s="24">
        <v>104</v>
      </c>
      <c r="BT72" s="24">
        <v>29.579309869778932</v>
      </c>
      <c r="BU72" s="24">
        <v>84.161435243868013</v>
      </c>
      <c r="BV72" s="24">
        <v>104</v>
      </c>
      <c r="BW72" s="24">
        <v>23.572037119670462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98.518981477417697</v>
      </c>
      <c r="E73" s="24">
        <v>122</v>
      </c>
      <c r="F73" s="24">
        <v>23.834004544560351</v>
      </c>
      <c r="G73" s="24">
        <v>108.21012658662214</v>
      </c>
      <c r="H73" s="24">
        <v>122</v>
      </c>
      <c r="I73" s="24">
        <v>12.743607135824831</v>
      </c>
      <c r="J73" s="24">
        <v>105.25817636555657</v>
      </c>
      <c r="K73" s="24">
        <v>92</v>
      </c>
      <c r="L73" s="24">
        <v>-12.595863640570363</v>
      </c>
      <c r="M73" s="24">
        <v>104.79088651225555</v>
      </c>
      <c r="N73" s="24">
        <v>103</v>
      </c>
      <c r="O73" s="24">
        <v>-1.7090097926083538</v>
      </c>
      <c r="P73" s="24">
        <v>103.72039219101711</v>
      </c>
      <c r="Q73" s="24">
        <v>103</v>
      </c>
      <c r="R73" s="24">
        <v>-0.6945521278886011</v>
      </c>
      <c r="S73" s="24">
        <v>96.123714335928625</v>
      </c>
      <c r="T73" s="24">
        <v>121</v>
      </c>
      <c r="U73" s="24">
        <v>25.879446956382591</v>
      </c>
      <c r="V73" s="25">
        <v>106.88199434430688</v>
      </c>
      <c r="W73" s="24">
        <v>97</v>
      </c>
      <c r="X73" s="24">
        <v>-9.2457054201976021</v>
      </c>
      <c r="Y73" s="24">
        <v>146.23049503655659</v>
      </c>
      <c r="Z73" s="24">
        <v>115</v>
      </c>
      <c r="AA73" s="24">
        <v>-21.357032969593099</v>
      </c>
      <c r="AB73" s="24">
        <v>160.4711862734377</v>
      </c>
      <c r="AC73" s="24">
        <v>123</v>
      </c>
      <c r="AD73" s="24">
        <v>-23.350725537473132</v>
      </c>
      <c r="AE73" s="24">
        <v>169.35414361459843</v>
      </c>
      <c r="AF73" s="24">
        <v>145</v>
      </c>
      <c r="AG73" s="24">
        <v>-14.380600967178866</v>
      </c>
      <c r="AH73" s="24">
        <v>174.66966626757758</v>
      </c>
      <c r="AI73" s="24">
        <v>153</v>
      </c>
      <c r="AJ73" s="24">
        <v>-12.406084428180954</v>
      </c>
      <c r="AK73" s="24">
        <v>170.68213177758716</v>
      </c>
      <c r="AL73" s="24">
        <v>160</v>
      </c>
      <c r="AM73" s="24">
        <v>-6.2584944694192446</v>
      </c>
      <c r="AN73" s="24">
        <v>161.64100770460979</v>
      </c>
      <c r="AO73" s="24">
        <v>164</v>
      </c>
      <c r="AP73" s="24">
        <v>1.4594021213361525</v>
      </c>
      <c r="AQ73" s="24">
        <v>156.57448883728892</v>
      </c>
      <c r="AR73" s="24">
        <v>117</v>
      </c>
      <c r="AS73" s="24">
        <v>-25.275183161169025</v>
      </c>
      <c r="AT73" s="24">
        <v>142.94148106201465</v>
      </c>
      <c r="AU73" s="24">
        <v>150</v>
      </c>
      <c r="AV73" s="24">
        <v>4.9380479938661344</v>
      </c>
      <c r="AW73" s="24">
        <v>104.51765349507869</v>
      </c>
      <c r="AX73" s="24">
        <v>146</v>
      </c>
      <c r="AY73" s="24">
        <v>39.689320528875577</v>
      </c>
      <c r="AZ73" s="24">
        <v>123.44069920686883</v>
      </c>
      <c r="BA73" s="24">
        <v>148</v>
      </c>
      <c r="BB73" s="24">
        <v>19.895626767289549</v>
      </c>
      <c r="BC73" s="24">
        <v>91.710380953121017</v>
      </c>
      <c r="BD73" s="24">
        <v>134</v>
      </c>
      <c r="BE73" s="24">
        <v>46.112139768011524</v>
      </c>
      <c r="BF73" s="24">
        <v>60.850520360123781</v>
      </c>
      <c r="BG73" s="24">
        <v>103</v>
      </c>
      <c r="BH73" s="24">
        <v>69.267246016021545</v>
      </c>
      <c r="BI73" s="24">
        <v>43.917596017186881</v>
      </c>
      <c r="BJ73" s="24">
        <v>64</v>
      </c>
      <c r="BK73" s="24">
        <v>45.727466446373782</v>
      </c>
      <c r="BL73" s="24">
        <v>54.826250835867853</v>
      </c>
      <c r="BM73" s="24">
        <v>54</v>
      </c>
      <c r="BN73" s="24">
        <v>-1.5070350849657441</v>
      </c>
      <c r="BO73" s="24">
        <v>51.680946922084779</v>
      </c>
      <c r="BP73" s="24">
        <v>54</v>
      </c>
      <c r="BQ73" s="24">
        <v>4.4872495881537766</v>
      </c>
      <c r="BR73" s="24">
        <v>96.695165650721961</v>
      </c>
      <c r="BS73" s="24">
        <v>81</v>
      </c>
      <c r="BT73" s="24">
        <v>-16.231592908600366</v>
      </c>
      <c r="BU73" s="24">
        <v>128.02407250451583</v>
      </c>
      <c r="BV73" s="24">
        <v>124</v>
      </c>
      <c r="BW73" s="24">
        <v>-3.1432155107969137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24.817758692784611</v>
      </c>
      <c r="E74" s="24">
        <v>12</v>
      </c>
      <c r="F74" s="24">
        <v>-51.647527286624729</v>
      </c>
      <c r="G74" s="24">
        <v>28.068155701649427</v>
      </c>
      <c r="H74" s="24">
        <v>41</v>
      </c>
      <c r="I74" s="24">
        <v>46.073010410123352</v>
      </c>
      <c r="J74" s="24">
        <v>31.420351153897485</v>
      </c>
      <c r="K74" s="24">
        <v>34</v>
      </c>
      <c r="L74" s="24">
        <v>8.2101209928155967</v>
      </c>
      <c r="M74" s="24">
        <v>23.012900567397296</v>
      </c>
      <c r="N74" s="24">
        <v>40</v>
      </c>
      <c r="O74" s="24">
        <v>73.815551337620477</v>
      </c>
      <c r="P74" s="24">
        <v>36.364121564978113</v>
      </c>
      <c r="Q74" s="24">
        <v>33</v>
      </c>
      <c r="R74" s="24">
        <v>-9.2512108644418944</v>
      </c>
      <c r="S74" s="24">
        <v>31.175258703544419</v>
      </c>
      <c r="T74" s="24">
        <v>39</v>
      </c>
      <c r="U74" s="24">
        <v>25.099202450454598</v>
      </c>
      <c r="V74" s="25">
        <v>48.042916649713696</v>
      </c>
      <c r="W74" s="24">
        <v>28</v>
      </c>
      <c r="X74" s="24">
        <v>-41.718775726812865</v>
      </c>
      <c r="Y74" s="24">
        <v>69.075731080804346</v>
      </c>
      <c r="Z74" s="24">
        <v>29</v>
      </c>
      <c r="AA74" s="24">
        <v>-58.017092912015677</v>
      </c>
      <c r="AB74" s="24">
        <v>78.214545450655393</v>
      </c>
      <c r="AC74" s="24">
        <v>39</v>
      </c>
      <c r="AD74" s="24">
        <v>-50.137151887426576</v>
      </c>
      <c r="AE74" s="24">
        <v>113.71998730468025</v>
      </c>
      <c r="AF74" s="24">
        <v>71</v>
      </c>
      <c r="AG74" s="24">
        <v>-37.565944489796884</v>
      </c>
      <c r="AH74" s="24">
        <v>101.03765194306</v>
      </c>
      <c r="AI74" s="24">
        <v>85</v>
      </c>
      <c r="AJ74" s="24">
        <v>-15.872946010362607</v>
      </c>
      <c r="AK74" s="24">
        <v>103.0212867103763</v>
      </c>
      <c r="AL74" s="24">
        <v>90</v>
      </c>
      <c r="AM74" s="24">
        <v>-12.639413781525599</v>
      </c>
      <c r="AN74" s="24">
        <v>105.32736631074575</v>
      </c>
      <c r="AO74" s="24">
        <v>88</v>
      </c>
      <c r="AP74" s="24">
        <v>-16.450963237441137</v>
      </c>
      <c r="AQ74" s="24">
        <v>103.11002923431221</v>
      </c>
      <c r="AR74" s="24">
        <v>84</v>
      </c>
      <c r="AS74" s="24">
        <v>-18.533627985775908</v>
      </c>
      <c r="AT74" s="24">
        <v>95.719741782599101</v>
      </c>
      <c r="AU74" s="24">
        <v>80</v>
      </c>
      <c r="AV74" s="24">
        <v>-16.422674664440844</v>
      </c>
      <c r="AW74" s="24">
        <v>84.973702028519256</v>
      </c>
      <c r="AX74" s="24">
        <v>85</v>
      </c>
      <c r="AY74" s="24">
        <v>3.094836502700337E-2</v>
      </c>
      <c r="AZ74" s="24">
        <v>70.01888400389619</v>
      </c>
      <c r="BA74" s="24">
        <v>55</v>
      </c>
      <c r="BB74" s="24">
        <v>-21.449762042851852</v>
      </c>
      <c r="BC74" s="24">
        <v>50.624130286122799</v>
      </c>
      <c r="BD74" s="24">
        <v>40</v>
      </c>
      <c r="BE74" s="24">
        <v>-20.986296902438063</v>
      </c>
      <c r="BF74" s="24">
        <v>30.54944491549071</v>
      </c>
      <c r="BG74" s="24">
        <v>23</v>
      </c>
      <c r="BH74" s="24">
        <v>-24.712216331179924</v>
      </c>
      <c r="BI74" s="24">
        <v>26.865791976994213</v>
      </c>
      <c r="BJ74" s="24">
        <v>29</v>
      </c>
      <c r="BK74" s="24">
        <v>7.9439609479346727</v>
      </c>
      <c r="BL74" s="24">
        <v>23.73076528716668</v>
      </c>
      <c r="BM74" s="24">
        <v>28</v>
      </c>
      <c r="BN74" s="24">
        <v>17.990295134485496</v>
      </c>
      <c r="BO74" s="24">
        <v>20.853715424700876</v>
      </c>
      <c r="BP74" s="24">
        <v>24</v>
      </c>
      <c r="BQ74" s="24">
        <v>15.087405343473719</v>
      </c>
      <c r="BR74" s="24">
        <v>16.846324893822665</v>
      </c>
      <c r="BS74" s="24">
        <v>28</v>
      </c>
      <c r="BT74" s="24">
        <v>66.208358063112314</v>
      </c>
      <c r="BU74" s="24">
        <v>18.915762318654377</v>
      </c>
      <c r="BV74" s="24">
        <v>27</v>
      </c>
      <c r="BW74" s="24">
        <v>42.738101405371843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64.676583259984142</v>
      </c>
      <c r="E75" s="24">
        <v>13</v>
      </c>
      <c r="F75" s="24">
        <v>-79.899989540660869</v>
      </c>
      <c r="G75" s="24">
        <v>64.261303843250005</v>
      </c>
      <c r="H75" s="24">
        <v>17</v>
      </c>
      <c r="I75" s="24">
        <v>-73.545510309801045</v>
      </c>
      <c r="J75" s="24">
        <v>69.910281317421905</v>
      </c>
      <c r="K75" s="24">
        <v>19</v>
      </c>
      <c r="L75" s="24">
        <v>-72.822309334256502</v>
      </c>
      <c r="M75" s="24">
        <v>69.038701702191887</v>
      </c>
      <c r="N75" s="24">
        <v>12</v>
      </c>
      <c r="O75" s="24">
        <v>-82.618444866237951</v>
      </c>
      <c r="P75" s="24">
        <v>69.422413896776391</v>
      </c>
      <c r="Q75" s="24">
        <v>29</v>
      </c>
      <c r="R75" s="24">
        <v>-58.22674785823515</v>
      </c>
      <c r="S75" s="24">
        <v>75.340208533565672</v>
      </c>
      <c r="T75" s="24">
        <v>39</v>
      </c>
      <c r="U75" s="24">
        <v>-48.23481277912223</v>
      </c>
      <c r="V75" s="25">
        <v>95.006217194939438</v>
      </c>
      <c r="W75" s="24">
        <v>47</v>
      </c>
      <c r="X75" s="24">
        <v>-50.529553341164416</v>
      </c>
      <c r="Y75" s="24">
        <v>95.332587924384967</v>
      </c>
      <c r="Z75" s="24">
        <v>52</v>
      </c>
      <c r="AA75" s="24">
        <v>-45.454118961666197</v>
      </c>
      <c r="AB75" s="24">
        <v>108.32815597300075</v>
      </c>
      <c r="AC75" s="24">
        <v>48</v>
      </c>
      <c r="AD75" s="24">
        <v>-55.690190081364143</v>
      </c>
      <c r="AE75" s="24">
        <v>100.33007171822535</v>
      </c>
      <c r="AF75" s="24">
        <v>61</v>
      </c>
      <c r="AG75" s="24">
        <v>-39.200681355718487</v>
      </c>
      <c r="AH75" s="24">
        <v>88.490492551438166</v>
      </c>
      <c r="AI75" s="24">
        <v>53</v>
      </c>
      <c r="AJ75" s="24">
        <v>-40.10656007006412</v>
      </c>
      <c r="AK75" s="24">
        <v>78.540980957415599</v>
      </c>
      <c r="AL75" s="24">
        <v>50</v>
      </c>
      <c r="AM75" s="24">
        <v>-36.338966752771178</v>
      </c>
      <c r="AN75" s="24">
        <v>76.127700402816231</v>
      </c>
      <c r="AO75" s="24">
        <v>61</v>
      </c>
      <c r="AP75" s="24">
        <v>-19.871479530802436</v>
      </c>
      <c r="AQ75" s="24">
        <v>84.362751191709989</v>
      </c>
      <c r="AR75" s="24">
        <v>58</v>
      </c>
      <c r="AS75" s="24">
        <v>-31.249278644080729</v>
      </c>
      <c r="AT75" s="24">
        <v>82.638043738977217</v>
      </c>
      <c r="AU75" s="24">
        <v>56</v>
      </c>
      <c r="AV75" s="24">
        <v>-32.234601079276352</v>
      </c>
      <c r="AW75" s="24">
        <v>67.695715949387008</v>
      </c>
      <c r="AX75" s="24">
        <v>62</v>
      </c>
      <c r="AY75" s="24">
        <v>-8.4137022107062638</v>
      </c>
      <c r="AZ75" s="24">
        <v>64.832300003607571</v>
      </c>
      <c r="BA75" s="24">
        <v>61</v>
      </c>
      <c r="BB75" s="24">
        <v>-5.9110967887832517</v>
      </c>
      <c r="BC75" s="24">
        <v>58.694643809997444</v>
      </c>
      <c r="BD75" s="24">
        <v>61</v>
      </c>
      <c r="BE75" s="24">
        <v>3.9277113555119398</v>
      </c>
      <c r="BF75" s="24">
        <v>50.419002584102557</v>
      </c>
      <c r="BG75" s="24">
        <v>54</v>
      </c>
      <c r="BH75" s="24">
        <v>7.1024757182058069</v>
      </c>
      <c r="BI75" s="24">
        <v>27.23381652462427</v>
      </c>
      <c r="BJ75" s="24">
        <v>34</v>
      </c>
      <c r="BK75" s="24">
        <v>24.844786147611305</v>
      </c>
      <c r="BL75" s="24">
        <v>25.776520915370703</v>
      </c>
      <c r="BM75" s="24">
        <v>28</v>
      </c>
      <c r="BN75" s="24">
        <v>8.625985996827918</v>
      </c>
      <c r="BO75" s="24">
        <v>25.840473461042389</v>
      </c>
      <c r="BP75" s="24">
        <v>23</v>
      </c>
      <c r="BQ75" s="24">
        <v>-10.992342943424561</v>
      </c>
      <c r="BR75" s="24">
        <v>27.529360192344352</v>
      </c>
      <c r="BS75" s="24">
        <v>20</v>
      </c>
      <c r="BT75" s="24">
        <v>-27.350291251731285</v>
      </c>
      <c r="BU75" s="24">
        <v>26.72879458070727</v>
      </c>
      <c r="BV75" s="24">
        <v>25</v>
      </c>
      <c r="BW75" s="24">
        <v>-6.4679107600127477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15.041065874414915</v>
      </c>
      <c r="E76" s="24">
        <v>16</v>
      </c>
      <c r="F76" s="24">
        <v>6.3754399694256145</v>
      </c>
      <c r="G76" s="24">
        <v>14.280289742944445</v>
      </c>
      <c r="H76" s="24">
        <v>11</v>
      </c>
      <c r="I76" s="24">
        <v>-22.970750607950087</v>
      </c>
      <c r="J76" s="24">
        <v>14.139158019253868</v>
      </c>
      <c r="K76" s="24">
        <v>10</v>
      </c>
      <c r="L76" s="24">
        <v>-29.274430723649935</v>
      </c>
      <c r="M76" s="24">
        <v>13.424191997648421</v>
      </c>
      <c r="N76" s="24">
        <v>10</v>
      </c>
      <c r="O76" s="24">
        <v>-25.5076208553055</v>
      </c>
      <c r="P76" s="24">
        <v>16.253660396467492</v>
      </c>
      <c r="Q76" s="24">
        <v>10</v>
      </c>
      <c r="R76" s="24">
        <v>-38.475397196231796</v>
      </c>
      <c r="S76" s="24">
        <v>20.783505802362946</v>
      </c>
      <c r="T76" s="24">
        <v>10</v>
      </c>
      <c r="U76" s="24">
        <v>-51.884922134440536</v>
      </c>
      <c r="V76" s="25">
        <v>25.910786507710757</v>
      </c>
      <c r="W76" s="24">
        <v>17</v>
      </c>
      <c r="X76" s="24">
        <v>-34.39025868650883</v>
      </c>
      <c r="Y76" s="24">
        <v>27.872663418570177</v>
      </c>
      <c r="Z76" s="24">
        <v>16</v>
      </c>
      <c r="AA76" s="24">
        <v>-42.596085061106891</v>
      </c>
      <c r="AB76" s="24">
        <v>30.315715290951704</v>
      </c>
      <c r="AC76" s="24">
        <v>18</v>
      </c>
      <c r="AD76" s="24">
        <v>-40.624854709027964</v>
      </c>
      <c r="AE76" s="24">
        <v>27.157011893654982</v>
      </c>
      <c r="AF76" s="24">
        <v>24</v>
      </c>
      <c r="AG76" s="24">
        <v>-11.625034101754739</v>
      </c>
      <c r="AH76" s="24">
        <v>19.21696517348396</v>
      </c>
      <c r="AI76" s="24">
        <v>25</v>
      </c>
      <c r="AJ76" s="24">
        <v>30.093382458202161</v>
      </c>
      <c r="AK76" s="24">
        <v>24.480305752960707</v>
      </c>
      <c r="AL76" s="24">
        <v>24</v>
      </c>
      <c r="AM76" s="24">
        <v>-1.9620087992676207</v>
      </c>
      <c r="AN76" s="24">
        <v>18.979782840154183</v>
      </c>
      <c r="AO76" s="24">
        <v>28</v>
      </c>
      <c r="AP76" s="24">
        <v>47.525397080742053</v>
      </c>
      <c r="AQ76" s="24">
        <v>18.955581131964465</v>
      </c>
      <c r="AR76" s="24">
        <v>22</v>
      </c>
      <c r="AS76" s="24">
        <v>16.06080471414187</v>
      </c>
      <c r="AT76" s="24">
        <v>18.761069389389423</v>
      </c>
      <c r="AU76" s="24">
        <v>27</v>
      </c>
      <c r="AV76" s="24">
        <v>43.915037248730691</v>
      </c>
      <c r="AW76" s="24">
        <v>16.145003385418658</v>
      </c>
      <c r="AX76" s="24">
        <v>29</v>
      </c>
      <c r="AY76" s="24">
        <v>79.622136383020631</v>
      </c>
      <c r="AZ76" s="24">
        <v>13.84817928077058</v>
      </c>
      <c r="BA76" s="24">
        <v>14</v>
      </c>
      <c r="BB76" s="24">
        <v>1.0963226006196809</v>
      </c>
      <c r="BC76" s="24">
        <v>9.5378796191245847</v>
      </c>
      <c r="BD76" s="24">
        <v>11</v>
      </c>
      <c r="BE76" s="24">
        <v>15.329616636633677</v>
      </c>
      <c r="BF76" s="24">
        <v>7.6994535965870909</v>
      </c>
      <c r="BG76" s="24">
        <v>13</v>
      </c>
      <c r="BH76" s="24">
        <v>68.843150191365055</v>
      </c>
      <c r="BI76" s="24">
        <v>8.0965400478612697</v>
      </c>
      <c r="BJ76" s="24">
        <v>14</v>
      </c>
      <c r="BK76" s="24">
        <v>72.913366910327966</v>
      </c>
      <c r="BL76" s="24">
        <v>8.7285573470038358</v>
      </c>
      <c r="BM76" s="24">
        <v>14</v>
      </c>
      <c r="BN76" s="24">
        <v>60.393057448441233</v>
      </c>
      <c r="BO76" s="24">
        <v>9.0668327933482065</v>
      </c>
      <c r="BP76" s="24">
        <v>14</v>
      </c>
      <c r="BQ76" s="24">
        <v>54.408935502493918</v>
      </c>
      <c r="BR76" s="24">
        <v>8.2177194604013</v>
      </c>
      <c r="BS76" s="24">
        <v>14</v>
      </c>
      <c r="BT76" s="24">
        <v>70.363567014690119</v>
      </c>
      <c r="BU76" s="24">
        <v>8.7725274521295642</v>
      </c>
      <c r="BV76" s="24">
        <v>13</v>
      </c>
      <c r="BW76" s="24">
        <v>48.189903889604821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600.7652394672557</v>
      </c>
      <c r="E77" s="40">
        <v>625</v>
      </c>
      <c r="F77" s="40">
        <v>4.0339818186277077</v>
      </c>
      <c r="G77" s="40">
        <v>657.68120623022764</v>
      </c>
      <c r="H77" s="40">
        <v>708</v>
      </c>
      <c r="I77" s="40">
        <v>7.650939892017802</v>
      </c>
      <c r="J77" s="40">
        <v>671.34816965494292</v>
      </c>
      <c r="K77" s="40">
        <v>661</v>
      </c>
      <c r="L77" s="40">
        <v>-1.5414013358019039</v>
      </c>
      <c r="M77" s="40">
        <v>668.9083098256815</v>
      </c>
      <c r="N77" s="40">
        <v>645</v>
      </c>
      <c r="O77" s="40">
        <v>-3.5742282573693904</v>
      </c>
      <c r="P77" s="40">
        <v>661.41378382845414</v>
      </c>
      <c r="Q77" s="40">
        <v>647</v>
      </c>
      <c r="R77" s="40">
        <v>-2.1792385010519428</v>
      </c>
      <c r="S77" s="40">
        <v>637.56290646776449</v>
      </c>
      <c r="T77" s="40">
        <v>658</v>
      </c>
      <c r="U77" s="40">
        <v>3.2055022845449712</v>
      </c>
      <c r="V77" s="40">
        <v>743.53161116084993</v>
      </c>
      <c r="W77" s="40">
        <v>610</v>
      </c>
      <c r="X77" s="40">
        <v>-17.959103440453823</v>
      </c>
      <c r="Y77" s="40">
        <v>937.69295063082529</v>
      </c>
      <c r="Z77" s="40">
        <v>663</v>
      </c>
      <c r="AA77" s="40">
        <v>-29.294552171478717</v>
      </c>
      <c r="AB77" s="40">
        <v>995.28514347880503</v>
      </c>
      <c r="AC77" s="40">
        <v>741</v>
      </c>
      <c r="AD77" s="40">
        <v>-25.548974095002166</v>
      </c>
      <c r="AE77" s="40">
        <v>1065.6864083935109</v>
      </c>
      <c r="AF77" s="40">
        <v>915</v>
      </c>
      <c r="AG77" s="40">
        <v>-14.139845193359083</v>
      </c>
      <c r="AH77" s="40">
        <v>1002.0887904640286</v>
      </c>
      <c r="AI77" s="40">
        <v>949</v>
      </c>
      <c r="AJ77" s="40">
        <v>-5.2978130250758797</v>
      </c>
      <c r="AK77" s="40">
        <v>1006.6845732411953</v>
      </c>
      <c r="AL77" s="40">
        <v>1007</v>
      </c>
      <c r="AM77" s="40">
        <v>3.1333226632167629E-2</v>
      </c>
      <c r="AN77" s="40">
        <v>991.39818058827348</v>
      </c>
      <c r="AO77" s="40">
        <v>942</v>
      </c>
      <c r="AP77" s="40">
        <v>-4.9826781565164566</v>
      </c>
      <c r="AQ77" s="40">
        <v>1026.2051697431093</v>
      </c>
      <c r="AR77" s="40">
        <v>945</v>
      </c>
      <c r="AS77" s="40">
        <v>-7.9131514961513449</v>
      </c>
      <c r="AT77" s="40">
        <v>955.63399537687508</v>
      </c>
      <c r="AU77" s="40">
        <v>967</v>
      </c>
      <c r="AV77" s="40">
        <v>1.1893679670366364</v>
      </c>
      <c r="AW77" s="40">
        <v>782.12627803783414</v>
      </c>
      <c r="AX77" s="40">
        <v>939</v>
      </c>
      <c r="AY77" s="40">
        <v>20.057339379482826</v>
      </c>
      <c r="AZ77" s="40">
        <v>743.15968848135299</v>
      </c>
      <c r="BA77" s="40">
        <v>915</v>
      </c>
      <c r="BB77" s="40">
        <v>23.122932282535768</v>
      </c>
      <c r="BC77" s="40">
        <v>613.38348391606087</v>
      </c>
      <c r="BD77" s="40">
        <v>812</v>
      </c>
      <c r="BE77" s="40">
        <v>32.380479959437416</v>
      </c>
      <c r="BF77" s="40">
        <v>479.84981769697606</v>
      </c>
      <c r="BG77" s="40">
        <v>668</v>
      </c>
      <c r="BH77" s="40">
        <v>39.21022273303025</v>
      </c>
      <c r="BI77" s="40">
        <v>410.02841599956827</v>
      </c>
      <c r="BJ77" s="40">
        <v>588</v>
      </c>
      <c r="BK77" s="40">
        <v>43.404695151815801</v>
      </c>
      <c r="BL77" s="40">
        <v>461.16787208060595</v>
      </c>
      <c r="BM77" s="40">
        <v>581</v>
      </c>
      <c r="BN77" s="40">
        <v>25.984491803116981</v>
      </c>
      <c r="BO77" s="40">
        <v>480.84436580723326</v>
      </c>
      <c r="BP77" s="40">
        <v>547</v>
      </c>
      <c r="BQ77" s="40">
        <v>13.758221765103935</v>
      </c>
      <c r="BR77" s="40">
        <v>563.24249181590505</v>
      </c>
      <c r="BS77" s="40">
        <v>637</v>
      </c>
      <c r="BT77" s="40">
        <v>13.095160478091641</v>
      </c>
      <c r="BU77" s="40">
        <v>616.90057892272375</v>
      </c>
      <c r="BV77" s="40">
        <v>729</v>
      </c>
      <c r="BW77" s="40">
        <v>18.171391778077485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1399.0698107518274</v>
      </c>
      <c r="E78" s="33">
        <v>1630</v>
      </c>
      <c r="F78" s="33">
        <v>16.505980435963817</v>
      </c>
      <c r="G78" s="33">
        <v>1469.2571556298935</v>
      </c>
      <c r="H78" s="33">
        <v>1783</v>
      </c>
      <c r="I78" s="33">
        <v>21.353841508813343</v>
      </c>
      <c r="J78" s="33">
        <v>1525.7853438462428</v>
      </c>
      <c r="K78" s="33">
        <v>1640</v>
      </c>
      <c r="L78" s="33">
        <v>7.4856307025365512</v>
      </c>
      <c r="M78" s="33">
        <v>1541.7547527748216</v>
      </c>
      <c r="N78" s="33">
        <v>1696.7</v>
      </c>
      <c r="O78" s="33">
        <v>10.04992830061402</v>
      </c>
      <c r="P78" s="33">
        <v>1516.3838692595873</v>
      </c>
      <c r="Q78" s="33">
        <v>1715.2</v>
      </c>
      <c r="R78" s="33">
        <v>13.1112005852113</v>
      </c>
      <c r="S78" s="33">
        <v>1503.9753046037697</v>
      </c>
      <c r="T78" s="33">
        <v>1676.2</v>
      </c>
      <c r="U78" s="33">
        <v>11.451298094392836</v>
      </c>
      <c r="V78" s="33">
        <v>1764.8484460064492</v>
      </c>
      <c r="W78" s="33">
        <v>1451.4</v>
      </c>
      <c r="X78" s="33">
        <v>-17.760643794413593</v>
      </c>
      <c r="Y78" s="33">
        <v>2104.7092494170461</v>
      </c>
      <c r="Z78" s="33">
        <v>1552</v>
      </c>
      <c r="AA78" s="33">
        <v>-26.260598682223364</v>
      </c>
      <c r="AB78" s="33">
        <v>2202.1537692115926</v>
      </c>
      <c r="AC78" s="33">
        <v>1672</v>
      </c>
      <c r="AD78" s="33">
        <v>-24.074330168206028</v>
      </c>
      <c r="AE78" s="33">
        <v>2280.4912147336399</v>
      </c>
      <c r="AF78" s="33">
        <v>1932.2</v>
      </c>
      <c r="AG78" s="33">
        <v>-15.272640055941636</v>
      </c>
      <c r="AH78" s="33">
        <v>2107.6421176481813</v>
      </c>
      <c r="AI78" s="33">
        <v>2054.4</v>
      </c>
      <c r="AJ78" s="33">
        <v>-2.526146028415468</v>
      </c>
      <c r="AK78" s="33">
        <v>2131.1636177061855</v>
      </c>
      <c r="AL78" s="33">
        <v>2063.4</v>
      </c>
      <c r="AM78" s="33">
        <v>-3.1796534598840784</v>
      </c>
      <c r="AN78" s="33">
        <v>2110.3363304815389</v>
      </c>
      <c r="AO78" s="33">
        <v>2004.6</v>
      </c>
      <c r="AP78" s="33">
        <v>-5.0104018470559115</v>
      </c>
      <c r="AQ78" s="33">
        <v>2153.3852620545676</v>
      </c>
      <c r="AR78" s="33">
        <v>1905.8</v>
      </c>
      <c r="AS78" s="33">
        <v>-11.497490319885628</v>
      </c>
      <c r="AT78" s="33">
        <v>2020.5161227082899</v>
      </c>
      <c r="AU78" s="33">
        <v>2079.4</v>
      </c>
      <c r="AV78" s="33">
        <v>2.9142988086025525</v>
      </c>
      <c r="AW78" s="33">
        <v>1713.7921093621908</v>
      </c>
      <c r="AX78" s="33">
        <v>1966</v>
      </c>
      <c r="AY78" s="33">
        <v>14.716364327973919</v>
      </c>
      <c r="AZ78" s="33">
        <v>1582.9973027280855</v>
      </c>
      <c r="BA78" s="33">
        <v>1896.2</v>
      </c>
      <c r="BB78" s="33">
        <v>19.785422042864589</v>
      </c>
      <c r="BC78" s="33">
        <v>1333.0042731282169</v>
      </c>
      <c r="BD78" s="33">
        <v>1679.4</v>
      </c>
      <c r="BE78" s="33">
        <v>25.986092757143364</v>
      </c>
      <c r="BF78" s="33">
        <v>898.6007455629707</v>
      </c>
      <c r="BG78" s="33">
        <v>1283.2</v>
      </c>
      <c r="BH78" s="33">
        <v>42.799792492502228</v>
      </c>
      <c r="BI78" s="33">
        <v>777.31691453436588</v>
      </c>
      <c r="BJ78" s="33">
        <v>1169.8</v>
      </c>
      <c r="BK78" s="33">
        <v>50.49202945760446</v>
      </c>
      <c r="BL78" s="33">
        <v>881.77522923935339</v>
      </c>
      <c r="BM78" s="33">
        <v>1181</v>
      </c>
      <c r="BN78" s="33">
        <v>33.934358874967167</v>
      </c>
      <c r="BO78" s="33">
        <v>944.61286318699399</v>
      </c>
      <c r="BP78" s="33">
        <v>1124.8</v>
      </c>
      <c r="BQ78" s="33">
        <v>19.07523641008649</v>
      </c>
      <c r="BR78" s="33">
        <v>1308.1924571003835</v>
      </c>
      <c r="BS78" s="33">
        <v>1270.8</v>
      </c>
      <c r="BT78" s="33">
        <v>-2.8583299725840181</v>
      </c>
      <c r="BU78" s="33">
        <v>1446.3019282991422</v>
      </c>
      <c r="BV78" s="33">
        <v>1687</v>
      </c>
      <c r="BW78" s="33">
        <v>16.642311469771727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35</v>
      </c>
      <c r="F79" s="24">
        <v>-4.10958904109589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35</v>
      </c>
      <c r="O79" s="24">
        <v>-1.4084507042253522</v>
      </c>
      <c r="P79" s="24">
        <v>36</v>
      </c>
      <c r="Q79" s="24">
        <v>35</v>
      </c>
      <c r="R79" s="24">
        <v>-2.7777777777777777</v>
      </c>
      <c r="S79" s="24">
        <v>35</v>
      </c>
      <c r="T79" s="24">
        <v>35</v>
      </c>
      <c r="U79" s="24">
        <v>0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36</v>
      </c>
      <c r="AD79" s="24">
        <v>1.4084507042253522</v>
      </c>
      <c r="AE79" s="24">
        <v>34.5</v>
      </c>
      <c r="AF79" s="24">
        <v>36</v>
      </c>
      <c r="AG79" s="24">
        <v>4.3478260869565215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36</v>
      </c>
      <c r="AM79" s="24">
        <v>1.4084507042253522</v>
      </c>
      <c r="AN79" s="24">
        <v>36</v>
      </c>
      <c r="AO79" s="24">
        <v>36</v>
      </c>
      <c r="AP79" s="24">
        <v>0</v>
      </c>
      <c r="AQ79" s="24">
        <v>37</v>
      </c>
      <c r="AR79" s="24">
        <v>36</v>
      </c>
      <c r="AS79" s="24">
        <v>-2.7027027027027026</v>
      </c>
      <c r="AT79" s="24">
        <v>35.5</v>
      </c>
      <c r="AU79" s="24">
        <v>36</v>
      </c>
      <c r="AV79" s="24">
        <v>1.4084507042253522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29</v>
      </c>
      <c r="BB79" s="24">
        <v>-20.547945205479451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36</v>
      </c>
      <c r="BH79" s="24">
        <v>-1.3698630136986301</v>
      </c>
      <c r="BI79" s="24">
        <v>36</v>
      </c>
      <c r="BJ79" s="24">
        <v>36</v>
      </c>
      <c r="BK79" s="24">
        <v>0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36</v>
      </c>
      <c r="BQ79" s="24">
        <v>4.3478260869565215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35</v>
      </c>
      <c r="I80" s="24">
        <v>-1.4084507042253522</v>
      </c>
      <c r="J80" s="24">
        <v>35.5</v>
      </c>
      <c r="K80" s="24">
        <v>36</v>
      </c>
      <c r="L80" s="24">
        <v>1.4084507042253522</v>
      </c>
      <c r="M80" s="24">
        <v>35.5</v>
      </c>
      <c r="N80" s="24">
        <v>36</v>
      </c>
      <c r="O80" s="24">
        <v>1.4084507042253522</v>
      </c>
      <c r="P80" s="24">
        <v>34</v>
      </c>
      <c r="Q80" s="24">
        <v>36</v>
      </c>
      <c r="R80" s="24">
        <v>5.8823529411764701</v>
      </c>
      <c r="S80" s="24">
        <v>35.5</v>
      </c>
      <c r="T80" s="24">
        <v>36</v>
      </c>
      <c r="U80" s="24">
        <v>1.4084507042253522</v>
      </c>
      <c r="V80" s="25">
        <v>34.5</v>
      </c>
      <c r="W80" s="24">
        <v>36</v>
      </c>
      <c r="X80" s="24">
        <v>4.3478260869565215</v>
      </c>
      <c r="Y80" s="24">
        <v>35.5</v>
      </c>
      <c r="Z80" s="24">
        <v>35</v>
      </c>
      <c r="AA80" s="24">
        <v>-1.4084507042253522</v>
      </c>
      <c r="AB80" s="24">
        <v>35.5</v>
      </c>
      <c r="AC80" s="24">
        <v>35</v>
      </c>
      <c r="AD80" s="24">
        <v>-1.4084507042253522</v>
      </c>
      <c r="AE80" s="24">
        <v>35.5</v>
      </c>
      <c r="AF80" s="24">
        <v>36</v>
      </c>
      <c r="AG80" s="24">
        <v>1.4084507042253522</v>
      </c>
      <c r="AH80" s="24">
        <v>34.5</v>
      </c>
      <c r="AI80" s="24">
        <v>36</v>
      </c>
      <c r="AJ80" s="24">
        <v>4.3478260869565215</v>
      </c>
      <c r="AK80" s="24">
        <v>35</v>
      </c>
      <c r="AL80" s="24">
        <v>36</v>
      </c>
      <c r="AM80" s="24">
        <v>2.8571428571428572</v>
      </c>
      <c r="AN80" s="24">
        <v>36.5</v>
      </c>
      <c r="AO80" s="24">
        <v>36</v>
      </c>
      <c r="AP80" s="24">
        <v>-1.3698630136986301</v>
      </c>
      <c r="AQ80" s="24">
        <v>35.5</v>
      </c>
      <c r="AR80" s="24">
        <v>36</v>
      </c>
      <c r="AS80" s="24">
        <v>1.4084507042253522</v>
      </c>
      <c r="AT80" s="24">
        <v>34.5</v>
      </c>
      <c r="AU80" s="24">
        <v>37</v>
      </c>
      <c r="AV80" s="24">
        <v>7.2463768115942031</v>
      </c>
      <c r="AW80" s="24">
        <v>36</v>
      </c>
      <c r="AX80" s="24">
        <v>37</v>
      </c>
      <c r="AY80" s="24">
        <v>2.7777777777777777</v>
      </c>
      <c r="AZ80" s="24">
        <v>34.200000000000003</v>
      </c>
      <c r="BA80" s="24">
        <v>37</v>
      </c>
      <c r="BB80" s="24">
        <v>8.1871345029239677</v>
      </c>
      <c r="BC80" s="24">
        <v>36</v>
      </c>
      <c r="BD80" s="24">
        <v>37</v>
      </c>
      <c r="BE80" s="24">
        <v>2.7777777777777777</v>
      </c>
      <c r="BF80" s="24">
        <v>36.5</v>
      </c>
      <c r="BG80" s="24">
        <v>37</v>
      </c>
      <c r="BH80" s="24">
        <v>1.3698630136986301</v>
      </c>
      <c r="BI80" s="24">
        <v>36.5</v>
      </c>
      <c r="BJ80" s="24">
        <v>35</v>
      </c>
      <c r="BK80" s="24">
        <v>-4.10958904109589</v>
      </c>
      <c r="BL80" s="24">
        <v>36</v>
      </c>
      <c r="BM80" s="24">
        <v>36</v>
      </c>
      <c r="BN80" s="24">
        <v>0</v>
      </c>
      <c r="BO80" s="24">
        <v>36</v>
      </c>
      <c r="BP80" s="24">
        <v>36</v>
      </c>
      <c r="BQ80" s="24">
        <v>0</v>
      </c>
      <c r="BR80" s="24">
        <v>36</v>
      </c>
      <c r="BS80" s="24">
        <v>37</v>
      </c>
      <c r="BT80" s="24">
        <v>2.7777777777777777</v>
      </c>
      <c r="BU80" s="24">
        <v>36</v>
      </c>
      <c r="BV80" s="24">
        <v>36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8</v>
      </c>
      <c r="F82" s="24">
        <v>60</v>
      </c>
      <c r="G82" s="24">
        <v>5</v>
      </c>
      <c r="H82" s="24">
        <v>8</v>
      </c>
      <c r="I82" s="24">
        <v>60</v>
      </c>
      <c r="J82" s="24">
        <v>5</v>
      </c>
      <c r="K82" s="24">
        <v>0</v>
      </c>
      <c r="L82" s="24">
        <v>-100</v>
      </c>
      <c r="M82" s="24">
        <v>5</v>
      </c>
      <c r="N82" s="24">
        <v>8</v>
      </c>
      <c r="O82" s="24">
        <v>60</v>
      </c>
      <c r="P82" s="24">
        <v>5</v>
      </c>
      <c r="Q82" s="24">
        <v>8</v>
      </c>
      <c r="R82" s="24">
        <v>60</v>
      </c>
      <c r="S82" s="24">
        <v>5</v>
      </c>
      <c r="T82" s="24">
        <v>8</v>
      </c>
      <c r="U82" s="24">
        <v>60</v>
      </c>
      <c r="V82" s="25">
        <v>5</v>
      </c>
      <c r="W82" s="24">
        <v>0</v>
      </c>
      <c r="X82" s="24">
        <v>-100</v>
      </c>
      <c r="Y82" s="24">
        <v>5</v>
      </c>
      <c r="Z82" s="24">
        <v>0</v>
      </c>
      <c r="AA82" s="24">
        <v>-100</v>
      </c>
      <c r="AB82" s="24">
        <v>5</v>
      </c>
      <c r="AC82" s="24">
        <v>0</v>
      </c>
      <c r="AD82" s="24">
        <v>-100</v>
      </c>
      <c r="AE82" s="24">
        <v>5</v>
      </c>
      <c r="AF82" s="24">
        <v>0</v>
      </c>
      <c r="AG82" s="24">
        <v>-100</v>
      </c>
      <c r="AH82" s="24">
        <v>5</v>
      </c>
      <c r="AI82" s="24">
        <v>0</v>
      </c>
      <c r="AJ82" s="24">
        <v>-100</v>
      </c>
      <c r="AK82" s="24">
        <v>5</v>
      </c>
      <c r="AL82" s="24">
        <v>0</v>
      </c>
      <c r="AM82" s="24">
        <v>-100</v>
      </c>
      <c r="AN82" s="24">
        <v>5</v>
      </c>
      <c r="AO82" s="24">
        <v>0</v>
      </c>
      <c r="AP82" s="24">
        <v>-100</v>
      </c>
      <c r="AQ82" s="24">
        <v>5</v>
      </c>
      <c r="AR82" s="24">
        <v>0</v>
      </c>
      <c r="AS82" s="24">
        <v>-100</v>
      </c>
      <c r="AT82" s="24">
        <v>5</v>
      </c>
      <c r="AU82" s="24">
        <v>0</v>
      </c>
      <c r="AV82" s="24">
        <v>-100</v>
      </c>
      <c r="AW82" s="24">
        <v>5</v>
      </c>
      <c r="AX82" s="24">
        <v>0</v>
      </c>
      <c r="AY82" s="24">
        <v>-100</v>
      </c>
      <c r="AZ82" s="24">
        <v>5</v>
      </c>
      <c r="BA82" s="24">
        <v>0</v>
      </c>
      <c r="BB82" s="24">
        <v>-100</v>
      </c>
      <c r="BC82" s="24">
        <v>5</v>
      </c>
      <c r="BD82" s="24">
        <v>0</v>
      </c>
      <c r="BE82" s="24">
        <v>-100</v>
      </c>
      <c r="BF82" s="24">
        <v>5</v>
      </c>
      <c r="BG82" s="24">
        <v>0</v>
      </c>
      <c r="BH82" s="24">
        <v>-100</v>
      </c>
      <c r="BI82" s="24">
        <v>5</v>
      </c>
      <c r="BJ82" s="24">
        <v>0</v>
      </c>
      <c r="BK82" s="24">
        <v>-100</v>
      </c>
      <c r="BL82" s="24">
        <v>5</v>
      </c>
      <c r="BM82" s="24">
        <v>0</v>
      </c>
      <c r="BN82" s="24">
        <v>-100</v>
      </c>
      <c r="BO82" s="24">
        <v>5</v>
      </c>
      <c r="BP82" s="24">
        <v>0</v>
      </c>
      <c r="BQ82" s="24">
        <v>-100</v>
      </c>
      <c r="BR82" s="24">
        <v>5</v>
      </c>
      <c r="BS82" s="24">
        <v>0</v>
      </c>
      <c r="BT82" s="24">
        <v>-100</v>
      </c>
      <c r="BU82" s="24">
        <v>5</v>
      </c>
      <c r="BV82" s="24">
        <v>0</v>
      </c>
      <c r="BW82" s="24">
        <v>-100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33</v>
      </c>
      <c r="F83" s="24">
        <v>37.5</v>
      </c>
      <c r="G83" s="24">
        <v>14</v>
      </c>
      <c r="H83" s="24">
        <v>33</v>
      </c>
      <c r="I83" s="24">
        <v>135.71428571428572</v>
      </c>
      <c r="J83" s="24">
        <v>15.5</v>
      </c>
      <c r="K83" s="24">
        <v>2</v>
      </c>
      <c r="L83" s="24">
        <v>-87.096774193548384</v>
      </c>
      <c r="M83" s="24">
        <v>6</v>
      </c>
      <c r="N83" s="24">
        <v>16</v>
      </c>
      <c r="O83" s="24">
        <v>166.66666666666669</v>
      </c>
      <c r="P83" s="24">
        <v>18</v>
      </c>
      <c r="Q83" s="24">
        <v>16</v>
      </c>
      <c r="R83" s="24">
        <v>-11.111111111111111</v>
      </c>
      <c r="S83" s="24">
        <v>32.5</v>
      </c>
      <c r="T83" s="24">
        <v>-4.9000000000000004</v>
      </c>
      <c r="U83" s="24">
        <v>-115.07692307692308</v>
      </c>
      <c r="V83" s="25">
        <v>28</v>
      </c>
      <c r="W83" s="24">
        <v>-0.3</v>
      </c>
      <c r="X83" s="24">
        <v>-101.07142857142857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20</v>
      </c>
      <c r="AD83" s="24">
        <v>-60</v>
      </c>
      <c r="AE83" s="24">
        <v>25</v>
      </c>
      <c r="AF83" s="24">
        <v>22</v>
      </c>
      <c r="AG83" s="24">
        <v>-12</v>
      </c>
      <c r="AH83" s="24">
        <v>45</v>
      </c>
      <c r="AI83" s="24">
        <v>24</v>
      </c>
      <c r="AJ83" s="24">
        <v>-46.666666666666664</v>
      </c>
      <c r="AK83" s="24">
        <v>21.5</v>
      </c>
      <c r="AL83" s="24">
        <v>40</v>
      </c>
      <c r="AM83" s="24">
        <v>86.04651162790698</v>
      </c>
      <c r="AN83" s="24">
        <v>37.5</v>
      </c>
      <c r="AO83" s="24">
        <v>-3</v>
      </c>
      <c r="AP83" s="24">
        <v>-108</v>
      </c>
      <c r="AQ83" s="24">
        <v>27.5</v>
      </c>
      <c r="AR83" s="24">
        <v>21</v>
      </c>
      <c r="AS83" s="24">
        <v>-23.636363636363637</v>
      </c>
      <c r="AT83" s="24">
        <v>13.5</v>
      </c>
      <c r="AU83" s="24">
        <v>2</v>
      </c>
      <c r="AV83" s="24">
        <v>-85.18518518518519</v>
      </c>
      <c r="AW83" s="24">
        <v>71</v>
      </c>
      <c r="AX83" s="24">
        <v>25</v>
      </c>
      <c r="AY83" s="24">
        <v>-64.788732394366207</v>
      </c>
      <c r="AZ83" s="24">
        <v>26.5</v>
      </c>
      <c r="BA83" s="24">
        <v>7</v>
      </c>
      <c r="BB83" s="24">
        <v>-73.584905660377359</v>
      </c>
      <c r="BC83" s="24">
        <v>38</v>
      </c>
      <c r="BD83" s="24">
        <v>88</v>
      </c>
      <c r="BE83" s="24">
        <v>131.57894736842107</v>
      </c>
      <c r="BF83" s="24">
        <v>66.5</v>
      </c>
      <c r="BG83" s="24">
        <v>56</v>
      </c>
      <c r="BH83" s="24">
        <v>-15.789473684210526</v>
      </c>
      <c r="BI83" s="24">
        <v>31.5</v>
      </c>
      <c r="BJ83" s="24">
        <v>28</v>
      </c>
      <c r="BK83" s="24">
        <v>-11.111111111111111</v>
      </c>
      <c r="BL83" s="24">
        <v>55.5</v>
      </c>
      <c r="BM83" s="24">
        <v>-6</v>
      </c>
      <c r="BN83" s="24">
        <v>-110.81081081081081</v>
      </c>
      <c r="BO83" s="24">
        <v>45</v>
      </c>
      <c r="BP83" s="24">
        <v>0</v>
      </c>
      <c r="BQ83" s="24">
        <v>-100</v>
      </c>
      <c r="BR83" s="24">
        <v>17</v>
      </c>
      <c r="BS83" s="24">
        <v>0</v>
      </c>
      <c r="BT83" s="24">
        <v>-100</v>
      </c>
      <c r="BU83" s="24">
        <v>3.5</v>
      </c>
      <c r="BV83" s="24">
        <v>-7</v>
      </c>
      <c r="BW83" s="24">
        <v>-300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9</v>
      </c>
      <c r="F84" s="24">
        <v>100</v>
      </c>
      <c r="G84" s="24">
        <v>4</v>
      </c>
      <c r="H84" s="24">
        <v>9</v>
      </c>
      <c r="I84" s="24">
        <v>125</v>
      </c>
      <c r="J84" s="24">
        <v>3.5</v>
      </c>
      <c r="K84" s="24">
        <v>2</v>
      </c>
      <c r="L84" s="24">
        <v>-42.857142857142854</v>
      </c>
      <c r="M84" s="24">
        <v>4</v>
      </c>
      <c r="N84" s="24">
        <v>9</v>
      </c>
      <c r="O84" s="24">
        <v>125</v>
      </c>
      <c r="P84" s="24">
        <v>3.5</v>
      </c>
      <c r="Q84" s="24">
        <v>9</v>
      </c>
      <c r="R84" s="24">
        <v>157.14285714285714</v>
      </c>
      <c r="S84" s="24">
        <v>5</v>
      </c>
      <c r="T84" s="24">
        <v>9</v>
      </c>
      <c r="U84" s="24">
        <v>80</v>
      </c>
      <c r="V84" s="25">
        <v>8</v>
      </c>
      <c r="W84" s="24">
        <v>8</v>
      </c>
      <c r="X84" s="24">
        <v>0</v>
      </c>
      <c r="Y84" s="24">
        <v>8.5</v>
      </c>
      <c r="Z84" s="24">
        <v>8</v>
      </c>
      <c r="AA84" s="24">
        <v>-5.8823529411764701</v>
      </c>
      <c r="AB84" s="24">
        <v>8</v>
      </c>
      <c r="AC84" s="24">
        <v>8</v>
      </c>
      <c r="AD84" s="24">
        <v>0</v>
      </c>
      <c r="AE84" s="24">
        <v>8.5</v>
      </c>
      <c r="AF84" s="24">
        <v>9</v>
      </c>
      <c r="AG84" s="24">
        <v>5.8823529411764701</v>
      </c>
      <c r="AH84" s="24">
        <v>8</v>
      </c>
      <c r="AI84" s="24">
        <v>9</v>
      </c>
      <c r="AJ84" s="24">
        <v>12.5</v>
      </c>
      <c r="AK84" s="24">
        <v>8</v>
      </c>
      <c r="AL84" s="24">
        <v>9</v>
      </c>
      <c r="AM84" s="24">
        <v>12.5</v>
      </c>
      <c r="AN84" s="24">
        <v>6.5</v>
      </c>
      <c r="AO84" s="24">
        <v>7</v>
      </c>
      <c r="AP84" s="24">
        <v>7.6923076923076925</v>
      </c>
      <c r="AQ84" s="24">
        <v>8</v>
      </c>
      <c r="AR84" s="24">
        <v>8</v>
      </c>
      <c r="AS84" s="24">
        <v>0</v>
      </c>
      <c r="AT84" s="24">
        <v>8.5</v>
      </c>
      <c r="AU84" s="24">
        <v>7</v>
      </c>
      <c r="AV84" s="24">
        <v>-17.647058823529413</v>
      </c>
      <c r="AW84" s="24">
        <v>8</v>
      </c>
      <c r="AX84" s="24">
        <v>8</v>
      </c>
      <c r="AY84" s="24">
        <v>0</v>
      </c>
      <c r="AZ84" s="24">
        <v>9</v>
      </c>
      <c r="BA84" s="24">
        <v>9</v>
      </c>
      <c r="BB84" s="24">
        <v>0</v>
      </c>
      <c r="BC84" s="24">
        <v>8</v>
      </c>
      <c r="BD84" s="24">
        <v>8</v>
      </c>
      <c r="BE84" s="24">
        <v>0</v>
      </c>
      <c r="BF84" s="24">
        <v>10</v>
      </c>
      <c r="BG84" s="24">
        <v>9</v>
      </c>
      <c r="BH84" s="24">
        <v>-10</v>
      </c>
      <c r="BI84" s="24">
        <v>9</v>
      </c>
      <c r="BJ84" s="24">
        <v>10</v>
      </c>
      <c r="BK84" s="24">
        <v>11.111111111111111</v>
      </c>
      <c r="BL84" s="24">
        <v>7.5</v>
      </c>
      <c r="BM84" s="24">
        <v>8</v>
      </c>
      <c r="BN84" s="24">
        <v>6.666666666666667</v>
      </c>
      <c r="BO84" s="24">
        <v>9</v>
      </c>
      <c r="BP84" s="24">
        <v>9</v>
      </c>
      <c r="BQ84" s="24">
        <v>0</v>
      </c>
      <c r="BR84" s="24">
        <v>8</v>
      </c>
      <c r="BS84" s="24">
        <v>8</v>
      </c>
      <c r="BT84" s="24">
        <v>0</v>
      </c>
      <c r="BU84" s="24">
        <v>8.5</v>
      </c>
      <c r="BV84" s="24">
        <v>9</v>
      </c>
      <c r="BW84" s="24">
        <v>5.8823529411764701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126</v>
      </c>
      <c r="F85" s="33">
        <v>13.513513513513514</v>
      </c>
      <c r="G85" s="40">
        <v>99</v>
      </c>
      <c r="H85" s="40">
        <v>126</v>
      </c>
      <c r="I85" s="33">
        <v>27.27272727272727</v>
      </c>
      <c r="J85" s="40">
        <v>100</v>
      </c>
      <c r="K85" s="40">
        <v>81</v>
      </c>
      <c r="L85" s="33">
        <v>-19</v>
      </c>
      <c r="M85" s="40">
        <v>91</v>
      </c>
      <c r="N85" s="40">
        <v>109</v>
      </c>
      <c r="O85" s="33">
        <v>19.780219780219781</v>
      </c>
      <c r="P85" s="40">
        <v>101.5</v>
      </c>
      <c r="Q85" s="40">
        <v>109</v>
      </c>
      <c r="R85" s="33">
        <v>7.389162561576355</v>
      </c>
      <c r="S85" s="40">
        <v>118</v>
      </c>
      <c r="T85" s="40">
        <v>88.1</v>
      </c>
      <c r="U85" s="33">
        <v>-25.338983050847464</v>
      </c>
      <c r="V85" s="40">
        <v>115.5</v>
      </c>
      <c r="W85" s="40">
        <v>84.7</v>
      </c>
      <c r="X85" s="33">
        <v>-26.666666666666668</v>
      </c>
      <c r="Y85" s="40">
        <v>134.5</v>
      </c>
      <c r="Z85" s="40">
        <v>93</v>
      </c>
      <c r="AA85" s="33">
        <v>-30.855018587360593</v>
      </c>
      <c r="AB85" s="40">
        <v>139</v>
      </c>
      <c r="AC85" s="40">
        <v>104</v>
      </c>
      <c r="AD85" s="33">
        <v>-25.179856115107913</v>
      </c>
      <c r="AE85" s="40">
        <v>113.5</v>
      </c>
      <c r="AF85" s="40">
        <v>108</v>
      </c>
      <c r="AG85" s="33">
        <v>-4.8458149779735686</v>
      </c>
      <c r="AH85" s="40">
        <v>133</v>
      </c>
      <c r="AI85" s="40">
        <v>110</v>
      </c>
      <c r="AJ85" s="33">
        <v>-17.293233082706767</v>
      </c>
      <c r="AK85" s="40">
        <v>110</v>
      </c>
      <c r="AL85" s="40">
        <v>126</v>
      </c>
      <c r="AM85" s="33">
        <v>14.545454545454545</v>
      </c>
      <c r="AN85" s="40">
        <v>126.5</v>
      </c>
      <c r="AO85" s="40">
        <v>81</v>
      </c>
      <c r="AP85" s="33">
        <v>-35.968379446640313</v>
      </c>
      <c r="AQ85" s="40">
        <v>118</v>
      </c>
      <c r="AR85" s="40">
        <v>106</v>
      </c>
      <c r="AS85" s="33">
        <v>-10.16949152542373</v>
      </c>
      <c r="AT85" s="40">
        <v>102</v>
      </c>
      <c r="AU85" s="40">
        <v>87</v>
      </c>
      <c r="AV85" s="33">
        <v>-14.705882352941178</v>
      </c>
      <c r="AW85" s="40">
        <v>162</v>
      </c>
      <c r="AX85" s="40">
        <v>111</v>
      </c>
      <c r="AY85" s="33">
        <v>-31.481481481481481</v>
      </c>
      <c r="AZ85" s="40">
        <v>116.2</v>
      </c>
      <c r="BA85" s="40">
        <v>87</v>
      </c>
      <c r="BB85" s="33">
        <v>-25.129087779690192</v>
      </c>
      <c r="BC85" s="40">
        <v>130.5</v>
      </c>
      <c r="BD85" s="40">
        <v>174</v>
      </c>
      <c r="BE85" s="33">
        <v>33.333333333333329</v>
      </c>
      <c r="BF85" s="40">
        <v>159.5</v>
      </c>
      <c r="BG85" s="40">
        <v>143</v>
      </c>
      <c r="BH85" s="33">
        <v>-10.344827586206897</v>
      </c>
      <c r="BI85" s="40">
        <v>123</v>
      </c>
      <c r="BJ85" s="40">
        <v>114</v>
      </c>
      <c r="BK85" s="33">
        <v>-7.3170731707317067</v>
      </c>
      <c r="BL85" s="40">
        <v>143.5</v>
      </c>
      <c r="BM85" s="40">
        <v>79</v>
      </c>
      <c r="BN85" s="33">
        <v>-44.947735191637634</v>
      </c>
      <c r="BO85" s="40">
        <v>134.5</v>
      </c>
      <c r="BP85" s="40">
        <v>86</v>
      </c>
      <c r="BQ85" s="33">
        <v>-36.059479553903344</v>
      </c>
      <c r="BR85" s="40">
        <v>107</v>
      </c>
      <c r="BS85" s="40">
        <v>86</v>
      </c>
      <c r="BT85" s="33">
        <v>-19.626168224299064</v>
      </c>
      <c r="BU85" s="40">
        <v>93.5</v>
      </c>
      <c r="BV85" s="40">
        <v>79</v>
      </c>
      <c r="BW85" s="33">
        <v>-15.508021390374333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5331.5589576373604</v>
      </c>
      <c r="E86" s="65">
        <v>5796.93</v>
      </c>
      <c r="F86" s="65">
        <v>8.7286110134073329</v>
      </c>
      <c r="G86" s="65">
        <v>5302.8836908678295</v>
      </c>
      <c r="H86" s="65">
        <v>6069.1100000000006</v>
      </c>
      <c r="I86" s="65">
        <v>14.449238448350284</v>
      </c>
      <c r="J86" s="65">
        <v>5310.3651170225166</v>
      </c>
      <c r="K86" s="65">
        <v>5744.1200000000008</v>
      </c>
      <c r="L86" s="65">
        <v>8.1680802245983308</v>
      </c>
      <c r="M86" s="65">
        <v>5371.2310589682456</v>
      </c>
      <c r="N86" s="65">
        <v>5873.4800000000005</v>
      </c>
      <c r="O86" s="65">
        <v>9.350723056182046</v>
      </c>
      <c r="P86" s="65">
        <v>5371.3304867037332</v>
      </c>
      <c r="Q86" s="65">
        <v>5885.82</v>
      </c>
      <c r="R86" s="65">
        <v>9.5784371222333284</v>
      </c>
      <c r="S86" s="65">
        <v>5436.1817738815025</v>
      </c>
      <c r="T86" s="65">
        <v>5853.0700000000006</v>
      </c>
      <c r="U86" s="65">
        <v>7.6687690636370061</v>
      </c>
      <c r="V86" s="65">
        <v>5866.2695940988542</v>
      </c>
      <c r="W86" s="65">
        <v>5448.5999999999995</v>
      </c>
      <c r="X86" s="65">
        <v>-7.1198499727835127</v>
      </c>
      <c r="Y86" s="65">
        <v>6697.9585292691627</v>
      </c>
      <c r="Z86" s="65">
        <v>5945</v>
      </c>
      <c r="AA86" s="65">
        <v>-11.241612290951592</v>
      </c>
      <c r="AB86" s="65">
        <v>7170.375274422051</v>
      </c>
      <c r="AC86" s="65">
        <v>6418.2</v>
      </c>
      <c r="AD86" s="65">
        <v>-10.490040557642615</v>
      </c>
      <c r="AE86" s="65">
        <v>7847.436038692178</v>
      </c>
      <c r="AF86" s="65">
        <v>7580.5</v>
      </c>
      <c r="AG86" s="65">
        <v>-3.401570109982885</v>
      </c>
      <c r="AH86" s="65">
        <v>7886.2894680240661</v>
      </c>
      <c r="AI86" s="65">
        <v>8090.2999999999993</v>
      </c>
      <c r="AJ86" s="65">
        <v>2.5869013913719381</v>
      </c>
      <c r="AK86" s="65">
        <v>8024.9875466469221</v>
      </c>
      <c r="AL86" s="65">
        <v>8243</v>
      </c>
      <c r="AM86" s="65">
        <v>2.7166703011790969</v>
      </c>
      <c r="AN86" s="65">
        <v>8021.5440781467714</v>
      </c>
      <c r="AO86" s="65">
        <v>8071.9</v>
      </c>
      <c r="AP86" s="65">
        <v>0.62775846349100917</v>
      </c>
      <c r="AQ86" s="65">
        <v>7889.1960249344938</v>
      </c>
      <c r="AR86" s="65">
        <v>7917.2</v>
      </c>
      <c r="AS86" s="65">
        <v>0.3549661458150738</v>
      </c>
      <c r="AT86" s="65">
        <v>7510.897017998278</v>
      </c>
      <c r="AU86" s="65">
        <v>7991.7000000000007</v>
      </c>
      <c r="AV86" s="65">
        <v>6.4014055957574705</v>
      </c>
      <c r="AW86" s="65">
        <v>7130.1195968717475</v>
      </c>
      <c r="AX86" s="65">
        <v>7985.6</v>
      </c>
      <c r="AY86" s="65">
        <v>11.998121370973699</v>
      </c>
      <c r="AZ86" s="65">
        <v>6855.9261152902354</v>
      </c>
      <c r="BA86" s="65">
        <v>7685.3</v>
      </c>
      <c r="BB86" s="65">
        <v>12.097182361112047</v>
      </c>
      <c r="BC86" s="65">
        <v>6354.4654003183023</v>
      </c>
      <c r="BD86" s="65">
        <v>7395.5</v>
      </c>
      <c r="BE86" s="65">
        <v>16.382725124753232</v>
      </c>
      <c r="BF86" s="65">
        <v>5634.0911834548015</v>
      </c>
      <c r="BG86" s="65">
        <v>6504.3</v>
      </c>
      <c r="BH86" s="65">
        <v>15.445415919086889</v>
      </c>
      <c r="BI86" s="65">
        <v>5504.2396132844151</v>
      </c>
      <c r="BJ86" s="65">
        <v>6428.1</v>
      </c>
      <c r="BK86" s="65">
        <v>16.784523415111863</v>
      </c>
      <c r="BL86" s="65">
        <v>5529.7478055327219</v>
      </c>
      <c r="BM86" s="65">
        <v>6206.4</v>
      </c>
      <c r="BN86" s="65">
        <v>12.236583263169102</v>
      </c>
      <c r="BO86" s="65">
        <v>5514.6377011225377</v>
      </c>
      <c r="BP86" s="65">
        <v>5973.2</v>
      </c>
      <c r="BQ86" s="65">
        <v>8.3153658269176791</v>
      </c>
      <c r="BR86" s="65">
        <v>5535.598506904751</v>
      </c>
      <c r="BS86" s="65">
        <v>5890.7</v>
      </c>
      <c r="BT86" s="65">
        <v>6.4148708157269336</v>
      </c>
      <c r="BU86" s="65">
        <v>5487.2767621631374</v>
      </c>
      <c r="BV86" s="65">
        <v>6024.9</v>
      </c>
      <c r="BW86" s="65">
        <v>9.797632981517884</v>
      </c>
      <c r="BX86" s="66">
        <f>BU86+BR86+BO86+BL86+BI86+BF86+BC86+AZ86+AW86+AT86+AQ86+AN86+AK86+AH86+AE86+AB86+Y86+V86+S86+P86+M86+J86+G86+D86</f>
        <v>152584.60734225658</v>
      </c>
      <c r="BY86" s="66">
        <f>BV86+BS86+BP86+BM86+BJ86+BG86+BD86+BA86+AX86+AU86+AR86+AO86+AL86+AI86+AF86+AC86+Z86+W86+T86+Q86+N86+K86+H86+E86</f>
        <v>161022.93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Actuals-29-04-24</vt:lpstr>
      <vt:lpstr>'Allocation Vs Actuals-29-04-24'!Print_Area</vt:lpstr>
      <vt:lpstr>'Allocation Vs Actuals-29-04-24'!Print_Titles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2024-04-30T09:27:08Z</dcterms:created>
  <dcterms:modified xsi:type="dcterms:W3CDTF">2024-04-30T09:27:19Z</dcterms:modified>
</cp:coreProperties>
</file>