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30-01-24" sheetId="1" r:id="rId1"/>
  </sheets>
  <definedNames>
    <definedName name="_xlnm.Print_Area" localSheetId="0">'Allocation Vs Actuals-30-01-24'!$A$1:$BW$90</definedName>
    <definedName name="_xlnm.Print_Titles" localSheetId="0">'Allocation Vs Actuals-30-01-24'!$A:$C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<sst xmlns="http://schemas.openxmlformats.org/spreadsheetml/2006/main" count="170" uniqueCount="98">
  <si>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</si>
  <si>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30.01.2024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</si>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</sst>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30.01.2024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60.75</v>
      </c>
      <c r="E5" s="24">
        <v>58</v>
      </c>
      <c r="F5" s="24">
        <v>-4.5267489711934159</v>
      </c>
      <c r="G5" s="24">
        <v>60.25</v>
      </c>
      <c r="H5" s="24">
        <v>57</v>
      </c>
      <c r="I5" s="24">
        <v>-5.394190871369295</v>
      </c>
      <c r="J5" s="24">
        <v>55.75</v>
      </c>
      <c r="K5" s="24">
        <v>57</v>
      </c>
      <c r="L5" s="24">
        <v>2.2421524663677128</v>
      </c>
      <c r="M5" s="24">
        <v>51.75</v>
      </c>
      <c r="N5" s="24">
        <v>58</v>
      </c>
      <c r="O5" s="24">
        <v>12.077294685990339</v>
      </c>
      <c r="P5" s="24">
        <v>53</v>
      </c>
      <c r="Q5" s="24">
        <v>60</v>
      </c>
      <c r="R5" s="24">
        <v>13.20754716981132</v>
      </c>
      <c r="S5" s="24">
        <v>59.5</v>
      </c>
      <c r="T5" s="24">
        <v>62</v>
      </c>
      <c r="U5" s="24">
        <v>4.2016806722689077</v>
      </c>
      <c r="V5" s="25">
        <v>64.75</v>
      </c>
      <c r="W5" s="24">
        <v>66</v>
      </c>
      <c r="X5" s="24">
        <v>1.9305019305019304</v>
      </c>
      <c r="Y5" s="24">
        <v>78</v>
      </c>
      <c r="Z5" s="24">
        <v>70</v>
      </c>
      <c r="AA5" s="24">
        <v>-10.256410256410255</v>
      </c>
      <c r="AB5" s="24">
        <v>93.25</v>
      </c>
      <c r="AC5" s="24">
        <v>83</v>
      </c>
      <c r="AD5" s="24">
        <v>-10.991957104557642</v>
      </c>
      <c r="AE5" s="24">
        <v>101.25</v>
      </c>
      <c r="AF5" s="24">
        <v>104</v>
      </c>
      <c r="AG5" s="24">
        <v>2.7160493827160495</v>
      </c>
      <c r="AH5" s="24">
        <v>110.5</v>
      </c>
      <c r="AI5" s="24">
        <v>112</v>
      </c>
      <c r="AJ5" s="24">
        <v>1.3574660633484164</v>
      </c>
      <c r="AK5" s="24">
        <v>119</v>
      </c>
      <c r="AL5" s="24">
        <v>122</v>
      </c>
      <c r="AM5" s="24">
        <v>2.5210084033613445</v>
      </c>
      <c r="AN5" s="24">
        <v>119</v>
      </c>
      <c r="AO5" s="24">
        <v>124</v>
      </c>
      <c r="AP5" s="24">
        <v>4.2016806722689077</v>
      </c>
      <c r="AQ5" s="24">
        <v>118.25</v>
      </c>
      <c r="AR5" s="24">
        <v>125</v>
      </c>
      <c r="AS5" s="24">
        <v>5.7082452431289639</v>
      </c>
      <c r="AT5" s="24">
        <v>117</v>
      </c>
      <c r="AU5" s="24">
        <v>121</v>
      </c>
      <c r="AV5" s="24">
        <v>3.4188034188034191</v>
      </c>
      <c r="AW5" s="24">
        <v>116.25</v>
      </c>
      <c r="AX5" s="24">
        <v>124</v>
      </c>
      <c r="AY5" s="24">
        <v>6.666666666666667</v>
      </c>
      <c r="AZ5" s="24">
        <v>116.75</v>
      </c>
      <c r="BA5" s="24">
        <v>121</v>
      </c>
      <c r="BB5" s="24">
        <v>3.6402569593147751</v>
      </c>
      <c r="BC5" s="24">
        <v>116.75</v>
      </c>
      <c r="BD5" s="24">
        <v>115</v>
      </c>
      <c r="BE5" s="24">
        <v>-1.4989293361884368</v>
      </c>
      <c r="BF5" s="24">
        <v>119.5</v>
      </c>
      <c r="BG5" s="24">
        <v>119</v>
      </c>
      <c r="BH5" s="24">
        <v>-0.41841004184100417</v>
      </c>
      <c r="BI5" s="24">
        <v>119.5</v>
      </c>
      <c r="BJ5" s="24">
        <v>119</v>
      </c>
      <c r="BK5" s="24">
        <v>-0.41841004184100417</v>
      </c>
      <c r="BL5" s="24">
        <v>109.75</v>
      </c>
      <c r="BM5" s="24">
        <v>110</v>
      </c>
      <c r="BN5" s="24">
        <v>0.22779043280182232</v>
      </c>
      <c r="BO5" s="24">
        <v>96.75</v>
      </c>
      <c r="BP5" s="24">
        <v>97</v>
      </c>
      <c r="BQ5" s="24">
        <v>0.2583979328165375</v>
      </c>
      <c r="BR5" s="24">
        <v>84</v>
      </c>
      <c r="BS5" s="24">
        <v>83</v>
      </c>
      <c r="BT5" s="24">
        <v>-1.1904761904761905</v>
      </c>
      <c r="BU5" s="24">
        <v>72.5</v>
      </c>
      <c r="BV5" s="24">
        <v>72</v>
      </c>
      <c r="BW5" s="24">
        <v>-0.68965517241379315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58.75</v>
      </c>
      <c r="E6" s="24">
        <v>62</v>
      </c>
      <c r="F6" s="24">
        <v>5.5319148936170208</v>
      </c>
      <c r="G6" s="24">
        <v>55.5</v>
      </c>
      <c r="H6" s="24">
        <v>56</v>
      </c>
      <c r="I6" s="24">
        <v>0.90090090090090091</v>
      </c>
      <c r="J6" s="24">
        <v>52</v>
      </c>
      <c r="K6" s="24">
        <v>52</v>
      </c>
      <c r="L6" s="24">
        <v>0</v>
      </c>
      <c r="M6" s="24">
        <v>51</v>
      </c>
      <c r="N6" s="24">
        <v>52</v>
      </c>
      <c r="O6" s="24">
        <v>1.9607843137254901</v>
      </c>
      <c r="P6" s="24">
        <v>50.75</v>
      </c>
      <c r="Q6" s="24">
        <v>73</v>
      </c>
      <c r="R6" s="24">
        <v>43.842364532019708</v>
      </c>
      <c r="S6" s="24">
        <v>55.25</v>
      </c>
      <c r="T6" s="24">
        <v>54</v>
      </c>
      <c r="U6" s="24">
        <v>-2.2624434389140271</v>
      </c>
      <c r="V6" s="25">
        <v>66.75</v>
      </c>
      <c r="W6" s="24">
        <v>67</v>
      </c>
      <c r="X6" s="24">
        <v>0.37453183520599254</v>
      </c>
      <c r="Y6" s="24">
        <v>81</v>
      </c>
      <c r="Z6" s="24">
        <v>82</v>
      </c>
      <c r="AA6" s="24">
        <v>1.2345679012345678</v>
      </c>
      <c r="AB6" s="24">
        <v>92.75</v>
      </c>
      <c r="AC6" s="24">
        <v>92</v>
      </c>
      <c r="AD6" s="24">
        <v>-0.80862533692722371</v>
      </c>
      <c r="AE6" s="24">
        <v>101.25</v>
      </c>
      <c r="AF6" s="24">
        <v>102</v>
      </c>
      <c r="AG6" s="24">
        <v>0.74074074074074081</v>
      </c>
      <c r="AH6" s="24">
        <v>106.5</v>
      </c>
      <c r="AI6" s="24">
        <v>107</v>
      </c>
      <c r="AJ6" s="24">
        <v>0.46948356807511737</v>
      </c>
      <c r="AK6" s="24">
        <v>111</v>
      </c>
      <c r="AL6" s="24">
        <v>110</v>
      </c>
      <c r="AM6" s="24">
        <v>-0.90090090090090091</v>
      </c>
      <c r="AN6" s="24">
        <v>111.75</v>
      </c>
      <c r="AO6" s="24">
        <v>111</v>
      </c>
      <c r="AP6" s="24">
        <v>-0.67114093959731547</v>
      </c>
      <c r="AQ6" s="24">
        <v>112.25</v>
      </c>
      <c r="AR6" s="24">
        <v>111</v>
      </c>
      <c r="AS6" s="24">
        <v>-1.1135857461024499</v>
      </c>
      <c r="AT6" s="24">
        <v>111</v>
      </c>
      <c r="AU6" s="24">
        <v>107</v>
      </c>
      <c r="AV6" s="24">
        <v>-3.6036036036036037</v>
      </c>
      <c r="AW6" s="24">
        <v>110.25</v>
      </c>
      <c r="AX6" s="24">
        <v>110</v>
      </c>
      <c r="AY6" s="24">
        <v>-0.22675736961451248</v>
      </c>
      <c r="AZ6" s="24">
        <v>110.75</v>
      </c>
      <c r="BA6" s="24">
        <v>109</v>
      </c>
      <c r="BB6" s="24">
        <v>-1.5801354401805869</v>
      </c>
      <c r="BC6" s="24">
        <v>109</v>
      </c>
      <c r="BD6" s="24">
        <v>103</v>
      </c>
      <c r="BE6" s="24">
        <v>-5.5045871559633035</v>
      </c>
      <c r="BF6" s="24">
        <v>110.75</v>
      </c>
      <c r="BG6" s="24">
        <v>110</v>
      </c>
      <c r="BH6" s="24">
        <v>-0.67720090293453727</v>
      </c>
      <c r="BI6" s="24">
        <v>112</v>
      </c>
      <c r="BJ6" s="24">
        <v>110</v>
      </c>
      <c r="BK6" s="24">
        <v>-1.7857142857142856</v>
      </c>
      <c r="BL6" s="24">
        <v>102.5</v>
      </c>
      <c r="BM6" s="24">
        <v>103</v>
      </c>
      <c r="BN6" s="24">
        <v>0.48780487804878048</v>
      </c>
      <c r="BO6" s="24">
        <v>94.5</v>
      </c>
      <c r="BP6" s="24">
        <v>93</v>
      </c>
      <c r="BQ6" s="24">
        <v>-1.5873015873015872</v>
      </c>
      <c r="BR6" s="24">
        <v>81.75</v>
      </c>
      <c r="BS6" s="24">
        <v>83</v>
      </c>
      <c r="BT6" s="24">
        <v>1.5290519877675841</v>
      </c>
      <c r="BU6" s="24">
        <v>70.25</v>
      </c>
      <c r="BV6" s="24">
        <v>68</v>
      </c>
      <c r="BW6" s="24">
        <v>-3.2028469750889679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92.75</v>
      </c>
      <c r="E7" s="24">
        <v>94</v>
      </c>
      <c r="F7" s="24">
        <v>1.3477088948787064</v>
      </c>
      <c r="G7" s="24">
        <v>87.25</v>
      </c>
      <c r="H7" s="24">
        <v>86</v>
      </c>
      <c r="I7" s="24">
        <v>-1.4326647564469914</v>
      </c>
      <c r="J7" s="24">
        <v>84.5</v>
      </c>
      <c r="K7" s="24">
        <v>83</v>
      </c>
      <c r="L7" s="24">
        <v>-1.7751479289940828</v>
      </c>
      <c r="M7" s="24">
        <v>83</v>
      </c>
      <c r="N7" s="24">
        <v>82</v>
      </c>
      <c r="O7" s="24">
        <v>-1.2048192771084338</v>
      </c>
      <c r="P7" s="24">
        <v>83</v>
      </c>
      <c r="Q7" s="24">
        <v>82</v>
      </c>
      <c r="R7" s="24">
        <v>-1.2048192771084338</v>
      </c>
      <c r="S7" s="24">
        <v>91</v>
      </c>
      <c r="T7" s="24">
        <v>86</v>
      </c>
      <c r="U7" s="24">
        <v>-5.4945054945054945</v>
      </c>
      <c r="V7" s="25">
        <v>103.75</v>
      </c>
      <c r="W7" s="24">
        <v>107</v>
      </c>
      <c r="X7" s="24">
        <v>3.132530120481928</v>
      </c>
      <c r="Y7" s="24">
        <v>128.5</v>
      </c>
      <c r="Z7" s="24">
        <v>125</v>
      </c>
      <c r="AA7" s="24">
        <v>-2.7237354085603114</v>
      </c>
      <c r="AB7" s="24">
        <v>135.75</v>
      </c>
      <c r="AC7" s="24">
        <v>140</v>
      </c>
      <c r="AD7" s="24">
        <v>3.1307550644567224</v>
      </c>
      <c r="AE7" s="24">
        <v>139.25</v>
      </c>
      <c r="AF7" s="24">
        <v>147</v>
      </c>
      <c r="AG7" s="24">
        <v>5.5655296229802511</v>
      </c>
      <c r="AH7" s="24">
        <v>136.25</v>
      </c>
      <c r="AI7" s="24">
        <v>135</v>
      </c>
      <c r="AJ7" s="24">
        <v>-0.91743119266055051</v>
      </c>
      <c r="AK7" s="24">
        <v>135.75</v>
      </c>
      <c r="AL7" s="24">
        <v>131</v>
      </c>
      <c r="AM7" s="24">
        <v>-3.4990791896869244</v>
      </c>
      <c r="AN7" s="24">
        <v>130.25</v>
      </c>
      <c r="AO7" s="24">
        <v>151</v>
      </c>
      <c r="AP7" s="24">
        <v>15.930902111324377</v>
      </c>
      <c r="AQ7" s="24">
        <v>127.25</v>
      </c>
      <c r="AR7" s="24">
        <v>135</v>
      </c>
      <c r="AS7" s="24">
        <v>6.0903732809430258</v>
      </c>
      <c r="AT7" s="24">
        <v>125</v>
      </c>
      <c r="AU7" s="24">
        <v>151</v>
      </c>
      <c r="AV7" s="24">
        <v>20.8</v>
      </c>
      <c r="AW7" s="24">
        <v>123.25</v>
      </c>
      <c r="AX7" s="24">
        <v>147</v>
      </c>
      <c r="AY7" s="24">
        <v>19.269776876267748</v>
      </c>
      <c r="AZ7" s="24">
        <v>126</v>
      </c>
      <c r="BA7" s="24">
        <v>151</v>
      </c>
      <c r="BB7" s="24">
        <v>19.841269841269842</v>
      </c>
      <c r="BC7" s="24">
        <v>125.5</v>
      </c>
      <c r="BD7" s="24">
        <v>147</v>
      </c>
      <c r="BE7" s="24">
        <v>17.131474103585656</v>
      </c>
      <c r="BF7" s="24">
        <v>118.75</v>
      </c>
      <c r="BG7" s="24">
        <v>161</v>
      </c>
      <c r="BH7" s="24">
        <v>35.578947368421055</v>
      </c>
      <c r="BI7" s="24">
        <v>123.5</v>
      </c>
      <c r="BJ7" s="24">
        <v>163</v>
      </c>
      <c r="BK7" s="24">
        <v>31.983805668016196</v>
      </c>
      <c r="BL7" s="24">
        <v>130.5</v>
      </c>
      <c r="BM7" s="24">
        <v>161</v>
      </c>
      <c r="BN7" s="24">
        <v>23.371647509578544</v>
      </c>
      <c r="BO7" s="24">
        <v>124.25</v>
      </c>
      <c r="BP7" s="24">
        <v>159</v>
      </c>
      <c r="BQ7" s="24">
        <v>27.967806841046279</v>
      </c>
      <c r="BR7" s="24">
        <v>113.75</v>
      </c>
      <c r="BS7" s="24">
        <v>154</v>
      </c>
      <c r="BT7" s="24">
        <v>35.384615384615387</v>
      </c>
      <c r="BU7" s="24">
        <v>103.5</v>
      </c>
      <c r="BV7" s="24">
        <v>146</v>
      </c>
      <c r="BW7" s="24">
        <v>41.062801932367151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41</v>
      </c>
      <c r="E8" s="24">
        <v>42</v>
      </c>
      <c r="F8" s="24">
        <v>2.4390243902439024</v>
      </c>
      <c r="G8" s="24">
        <v>38.75</v>
      </c>
      <c r="H8" s="24">
        <v>38</v>
      </c>
      <c r="I8" s="24">
        <v>-1.935483870967742</v>
      </c>
      <c r="J8" s="24">
        <v>37.25</v>
      </c>
      <c r="K8" s="24">
        <v>37</v>
      </c>
      <c r="L8" s="24">
        <v>-0.67114093959731547</v>
      </c>
      <c r="M8" s="24">
        <v>36.25</v>
      </c>
      <c r="N8" s="24">
        <v>36</v>
      </c>
      <c r="O8" s="24">
        <v>-0.68965517241379315</v>
      </c>
      <c r="P8" s="24">
        <v>37</v>
      </c>
      <c r="Q8" s="24">
        <v>61</v>
      </c>
      <c r="R8" s="24">
        <v>64.86486486486487</v>
      </c>
      <c r="S8" s="24">
        <v>42.75</v>
      </c>
      <c r="T8" s="24">
        <v>39</v>
      </c>
      <c r="U8" s="24">
        <v>-8.7719298245614024</v>
      </c>
      <c r="V8" s="25">
        <v>55.25</v>
      </c>
      <c r="W8" s="24">
        <v>58</v>
      </c>
      <c r="X8" s="24">
        <v>4.9773755656108598</v>
      </c>
      <c r="Y8" s="24">
        <v>74.5</v>
      </c>
      <c r="Z8" s="24">
        <v>79</v>
      </c>
      <c r="AA8" s="24">
        <v>6.0402684563758395</v>
      </c>
      <c r="AB8" s="24">
        <v>81.5</v>
      </c>
      <c r="AC8" s="24">
        <v>83</v>
      </c>
      <c r="AD8" s="24">
        <v>1.8404907975460123</v>
      </c>
      <c r="AE8" s="24">
        <v>75</v>
      </c>
      <c r="AF8" s="24">
        <v>75</v>
      </c>
      <c r="AG8" s="24">
        <v>0</v>
      </c>
      <c r="AH8" s="24">
        <v>71.75</v>
      </c>
      <c r="AI8" s="24">
        <v>70</v>
      </c>
      <c r="AJ8" s="24">
        <v>-2.4390243902439024</v>
      </c>
      <c r="AK8" s="24">
        <v>66.5</v>
      </c>
      <c r="AL8" s="24">
        <v>78</v>
      </c>
      <c r="AM8" s="24">
        <v>17.293233082706767</v>
      </c>
      <c r="AN8" s="24">
        <v>63</v>
      </c>
      <c r="AO8" s="24">
        <v>75</v>
      </c>
      <c r="AP8" s="24">
        <v>19.047619047619047</v>
      </c>
      <c r="AQ8" s="24">
        <v>62.75</v>
      </c>
      <c r="AR8" s="24">
        <v>77</v>
      </c>
      <c r="AS8" s="24">
        <v>22.709163346613543</v>
      </c>
      <c r="AT8" s="24">
        <v>59</v>
      </c>
      <c r="AU8" s="24">
        <v>74</v>
      </c>
      <c r="AV8" s="24">
        <v>25.423728813559322</v>
      </c>
      <c r="AW8" s="24">
        <v>59.5</v>
      </c>
      <c r="AX8" s="24">
        <v>43</v>
      </c>
      <c r="AY8" s="24">
        <v>-27.731092436974791</v>
      </c>
      <c r="AZ8" s="24">
        <v>60.75</v>
      </c>
      <c r="BA8" s="24">
        <v>44</v>
      </c>
      <c r="BB8" s="24">
        <v>-27.572016460905353</v>
      </c>
      <c r="BC8" s="24">
        <v>62.25</v>
      </c>
      <c r="BD8" s="24">
        <v>35</v>
      </c>
      <c r="BE8" s="24">
        <v>-43.775100401606423</v>
      </c>
      <c r="BF8" s="24">
        <v>67.5</v>
      </c>
      <c r="BG8" s="24">
        <v>39</v>
      </c>
      <c r="BH8" s="24">
        <v>-42.222222222222221</v>
      </c>
      <c r="BI8" s="24">
        <v>74.75</v>
      </c>
      <c r="BJ8" s="24">
        <v>40</v>
      </c>
      <c r="BK8" s="24">
        <v>-46.488294314381271</v>
      </c>
      <c r="BL8" s="24">
        <v>72</v>
      </c>
      <c r="BM8" s="24">
        <v>39</v>
      </c>
      <c r="BN8" s="24">
        <v>-45.833333333333329</v>
      </c>
      <c r="BO8" s="24">
        <v>68</v>
      </c>
      <c r="BP8" s="24">
        <v>37</v>
      </c>
      <c r="BQ8" s="24">
        <v>-45.588235294117645</v>
      </c>
      <c r="BR8" s="24">
        <v>59</v>
      </c>
      <c r="BS8" s="24">
        <v>33</v>
      </c>
      <c r="BT8" s="24">
        <v>-44.067796610169488</v>
      </c>
      <c r="BU8" s="24">
        <v>50.75</v>
      </c>
      <c r="BV8" s="24">
        <v>28</v>
      </c>
      <c r="BW8" s="24">
        <v>-44.827586206896555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</v>
      </c>
      <c r="E9" s="24">
        <v>107</v>
      </c>
      <c r="F9" s="24">
        <v>1.9047619047619049</v>
      </c>
      <c r="G9" s="24">
        <v>101.75</v>
      </c>
      <c r="H9" s="24">
        <v>102</v>
      </c>
      <c r="I9" s="24">
        <v>0.24570024570024571</v>
      </c>
      <c r="J9" s="24">
        <v>98.75</v>
      </c>
      <c r="K9" s="24">
        <v>99</v>
      </c>
      <c r="L9" s="24">
        <v>0.25316455696202533</v>
      </c>
      <c r="M9" s="24">
        <v>99</v>
      </c>
      <c r="N9" s="24">
        <v>100</v>
      </c>
      <c r="O9" s="24">
        <v>1.0101010101010102</v>
      </c>
      <c r="P9" s="24">
        <v>99.25</v>
      </c>
      <c r="Q9" s="24">
        <v>126</v>
      </c>
      <c r="R9" s="24">
        <v>26.952141057934508</v>
      </c>
      <c r="S9" s="24">
        <v>102.5</v>
      </c>
      <c r="T9" s="24">
        <v>98</v>
      </c>
      <c r="U9" s="24">
        <v>-4.3902439024390238</v>
      </c>
      <c r="V9" s="25">
        <v>109.25</v>
      </c>
      <c r="W9" s="24">
        <v>118</v>
      </c>
      <c r="X9" s="24">
        <v>8.0091533180778036</v>
      </c>
      <c r="Y9" s="24">
        <v>128.75</v>
      </c>
      <c r="Z9" s="24">
        <v>145</v>
      </c>
      <c r="AA9" s="24">
        <v>12.621359223300971</v>
      </c>
      <c r="AB9" s="24">
        <v>155.25</v>
      </c>
      <c r="AC9" s="24">
        <v>159</v>
      </c>
      <c r="AD9" s="24">
        <v>2.4154589371980677</v>
      </c>
      <c r="AE9" s="24">
        <v>164.25</v>
      </c>
      <c r="AF9" s="24">
        <v>166</v>
      </c>
      <c r="AG9" s="24">
        <v>1.06544901065449</v>
      </c>
      <c r="AH9" s="24">
        <v>169.5</v>
      </c>
      <c r="AI9" s="24">
        <v>170</v>
      </c>
      <c r="AJ9" s="24">
        <v>0.29498525073746312</v>
      </c>
      <c r="AK9" s="24">
        <v>170.5</v>
      </c>
      <c r="AL9" s="24">
        <v>168</v>
      </c>
      <c r="AM9" s="24">
        <v>-1.466275659824047</v>
      </c>
      <c r="AN9" s="24">
        <v>168.25</v>
      </c>
      <c r="AO9" s="24">
        <v>142</v>
      </c>
      <c r="AP9" s="24">
        <v>-15.601783060921248</v>
      </c>
      <c r="AQ9" s="24">
        <v>168.5</v>
      </c>
      <c r="AR9" s="24">
        <v>141</v>
      </c>
      <c r="AS9" s="24">
        <v>-16.320474777448073</v>
      </c>
      <c r="AT9" s="24">
        <v>166</v>
      </c>
      <c r="AU9" s="24">
        <v>162</v>
      </c>
      <c r="AV9" s="24">
        <v>-2.4096385542168677</v>
      </c>
      <c r="AW9" s="24">
        <v>167.5</v>
      </c>
      <c r="AX9" s="24">
        <v>168</v>
      </c>
      <c r="AY9" s="24">
        <v>0.29850746268656719</v>
      </c>
      <c r="AZ9" s="24">
        <v>168.25</v>
      </c>
      <c r="BA9" s="24">
        <v>171</v>
      </c>
      <c r="BB9" s="24">
        <v>1.6344725111441309</v>
      </c>
      <c r="BC9" s="24">
        <v>164</v>
      </c>
      <c r="BD9" s="24">
        <v>167</v>
      </c>
      <c r="BE9" s="24">
        <v>1.8292682926829267</v>
      </c>
      <c r="BF9" s="24">
        <v>162.25</v>
      </c>
      <c r="BG9" s="24">
        <v>131</v>
      </c>
      <c r="BH9" s="24">
        <v>-19.26040061633282</v>
      </c>
      <c r="BI9" s="24">
        <v>162.75</v>
      </c>
      <c r="BJ9" s="24">
        <v>132</v>
      </c>
      <c r="BK9" s="24">
        <v>-18.894009216589861</v>
      </c>
      <c r="BL9" s="24">
        <v>150.75</v>
      </c>
      <c r="BM9" s="24">
        <v>106</v>
      </c>
      <c r="BN9" s="24">
        <v>-29.684908789386398</v>
      </c>
      <c r="BO9" s="24">
        <v>144.75</v>
      </c>
      <c r="BP9" s="24">
        <v>109</v>
      </c>
      <c r="BQ9" s="24">
        <v>-24.697754749568222</v>
      </c>
      <c r="BR9" s="24">
        <v>130.75</v>
      </c>
      <c r="BS9" s="24">
        <v>101</v>
      </c>
      <c r="BT9" s="24">
        <v>-22.753346080305928</v>
      </c>
      <c r="BU9" s="24">
        <v>119.75</v>
      </c>
      <c r="BV9" s="24">
        <v>92</v>
      </c>
      <c r="BW9" s="24">
        <v>-23.173277661795407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103.25</v>
      </c>
      <c r="E10" s="24">
        <v>113</v>
      </c>
      <c r="F10" s="24">
        <v>9.4430992736077481</v>
      </c>
      <c r="G10" s="24">
        <v>97.25</v>
      </c>
      <c r="H10" s="24">
        <v>97</v>
      </c>
      <c r="I10" s="24">
        <v>-0.25706940874035988</v>
      </c>
      <c r="J10" s="24">
        <v>90.5</v>
      </c>
      <c r="K10" s="24">
        <v>92</v>
      </c>
      <c r="L10" s="24">
        <v>1.6574585635359116</v>
      </c>
      <c r="M10" s="24">
        <v>87.25</v>
      </c>
      <c r="N10" s="24">
        <v>90</v>
      </c>
      <c r="O10" s="24">
        <v>3.151862464183381</v>
      </c>
      <c r="P10" s="24">
        <v>87.25</v>
      </c>
      <c r="Q10" s="24">
        <v>131</v>
      </c>
      <c r="R10" s="24">
        <v>50.143266475644701</v>
      </c>
      <c r="S10" s="24">
        <v>95.75</v>
      </c>
      <c r="T10" s="24">
        <v>92</v>
      </c>
      <c r="U10" s="24">
        <v>-3.9164490861618799</v>
      </c>
      <c r="V10" s="25">
        <v>114.25</v>
      </c>
      <c r="W10" s="24">
        <v>121</v>
      </c>
      <c r="X10" s="24">
        <v>5.9080962800875279</v>
      </c>
      <c r="Y10" s="24">
        <v>155.25</v>
      </c>
      <c r="Z10" s="24">
        <v>165</v>
      </c>
      <c r="AA10" s="24">
        <v>6.2801932367149762</v>
      </c>
      <c r="AB10" s="24">
        <v>187</v>
      </c>
      <c r="AC10" s="24">
        <v>183</v>
      </c>
      <c r="AD10" s="24">
        <v>-2.1390374331550799</v>
      </c>
      <c r="AE10" s="24">
        <v>195.5</v>
      </c>
      <c r="AF10" s="24">
        <v>200</v>
      </c>
      <c r="AG10" s="24">
        <v>2.3017902813299234</v>
      </c>
      <c r="AH10" s="24">
        <v>195</v>
      </c>
      <c r="AI10" s="24">
        <v>198</v>
      </c>
      <c r="AJ10" s="24">
        <v>1.5384615384615385</v>
      </c>
      <c r="AK10" s="24">
        <v>184</v>
      </c>
      <c r="AL10" s="24">
        <v>184</v>
      </c>
      <c r="AM10" s="24">
        <v>0</v>
      </c>
      <c r="AN10" s="24">
        <v>179</v>
      </c>
      <c r="AO10" s="24">
        <v>187</v>
      </c>
      <c r="AP10" s="24">
        <v>4.4692737430167595</v>
      </c>
      <c r="AQ10" s="24">
        <v>177.25</v>
      </c>
      <c r="AR10" s="24">
        <v>181</v>
      </c>
      <c r="AS10" s="24">
        <v>2.1156558533145273</v>
      </c>
      <c r="AT10" s="24">
        <v>171.5</v>
      </c>
      <c r="AU10" s="24">
        <v>178</v>
      </c>
      <c r="AV10" s="24">
        <v>3.7900874635568513</v>
      </c>
      <c r="AW10" s="24">
        <v>171.25</v>
      </c>
      <c r="AX10" s="24">
        <v>172</v>
      </c>
      <c r="AY10" s="24">
        <v>0.43795620437956206</v>
      </c>
      <c r="AZ10" s="24">
        <v>176.75</v>
      </c>
      <c r="BA10" s="24">
        <v>176</v>
      </c>
      <c r="BB10" s="24">
        <v>-0.42432814710042432</v>
      </c>
      <c r="BC10" s="24">
        <v>180.5</v>
      </c>
      <c r="BD10" s="24">
        <v>175</v>
      </c>
      <c r="BE10" s="24">
        <v>-3.0470914127423825</v>
      </c>
      <c r="BF10" s="24">
        <v>183.5</v>
      </c>
      <c r="BG10" s="24">
        <v>189</v>
      </c>
      <c r="BH10" s="24">
        <v>2.9972752043596729</v>
      </c>
      <c r="BI10" s="24">
        <v>191.5</v>
      </c>
      <c r="BJ10" s="24">
        <v>187</v>
      </c>
      <c r="BK10" s="24">
        <v>-2.3498694516971277</v>
      </c>
      <c r="BL10" s="24">
        <v>181.25</v>
      </c>
      <c r="BM10" s="24">
        <v>180</v>
      </c>
      <c r="BN10" s="24">
        <v>-0.68965517241379315</v>
      </c>
      <c r="BO10" s="24">
        <v>174.25</v>
      </c>
      <c r="BP10" s="24">
        <v>164</v>
      </c>
      <c r="BQ10" s="24">
        <v>-5.8823529411764701</v>
      </c>
      <c r="BR10" s="24">
        <v>154.5</v>
      </c>
      <c r="BS10" s="24">
        <v>148</v>
      </c>
      <c r="BT10" s="24">
        <v>-4.2071197411003238</v>
      </c>
      <c r="BU10" s="24">
        <v>126.25</v>
      </c>
      <c r="BV10" s="24">
        <v>128</v>
      </c>
      <c r="BW10" s="24">
        <v>1.3861386138613863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93.25</v>
      </c>
      <c r="E11" s="24">
        <v>97</v>
      </c>
      <c r="F11" s="24">
        <v>4.0214477211796247</v>
      </c>
      <c r="G11" s="24">
        <v>91</v>
      </c>
      <c r="H11" s="24">
        <v>90</v>
      </c>
      <c r="I11" s="24">
        <v>-1.098901098901099</v>
      </c>
      <c r="J11" s="24">
        <v>88.5</v>
      </c>
      <c r="K11" s="24">
        <v>87</v>
      </c>
      <c r="L11" s="24">
        <v>-1.6949152542372881</v>
      </c>
      <c r="M11" s="24">
        <v>86.5</v>
      </c>
      <c r="N11" s="24">
        <v>85</v>
      </c>
      <c r="O11" s="24">
        <v>-1.7341040462427744</v>
      </c>
      <c r="P11" s="24">
        <v>88</v>
      </c>
      <c r="Q11" s="24">
        <v>125</v>
      </c>
      <c r="R11" s="24">
        <v>42.045454545454547</v>
      </c>
      <c r="S11" s="24">
        <v>95.5</v>
      </c>
      <c r="T11" s="24">
        <v>90</v>
      </c>
      <c r="U11" s="24">
        <v>-5.7591623036649215</v>
      </c>
      <c r="V11" s="25">
        <v>110</v>
      </c>
      <c r="W11" s="24">
        <v>116</v>
      </c>
      <c r="X11" s="24">
        <v>5.4545454545454541</v>
      </c>
      <c r="Y11" s="24">
        <v>141</v>
      </c>
      <c r="Z11" s="24">
        <v>145</v>
      </c>
      <c r="AA11" s="24">
        <v>2.8368794326241136</v>
      </c>
      <c r="AB11" s="24">
        <v>155</v>
      </c>
      <c r="AC11" s="24">
        <v>158</v>
      </c>
      <c r="AD11" s="24">
        <v>1.935483870967742</v>
      </c>
      <c r="AE11" s="24">
        <v>163.25</v>
      </c>
      <c r="AF11" s="24">
        <v>166</v>
      </c>
      <c r="AG11" s="24">
        <v>1.6845329249617151</v>
      </c>
      <c r="AH11" s="24">
        <v>161</v>
      </c>
      <c r="AI11" s="24">
        <v>160</v>
      </c>
      <c r="AJ11" s="24">
        <v>-0.6211180124223602</v>
      </c>
      <c r="AK11" s="24">
        <v>154.75</v>
      </c>
      <c r="AL11" s="24">
        <v>156</v>
      </c>
      <c r="AM11" s="24">
        <v>0.80775444264943452</v>
      </c>
      <c r="AN11" s="24">
        <v>153.25</v>
      </c>
      <c r="AO11" s="24">
        <v>155</v>
      </c>
      <c r="AP11" s="24">
        <v>1.1419249592169658</v>
      </c>
      <c r="AQ11" s="24">
        <v>150.75</v>
      </c>
      <c r="AR11" s="24">
        <v>153</v>
      </c>
      <c r="AS11" s="24">
        <v>1.4925373134328357</v>
      </c>
      <c r="AT11" s="24">
        <v>148.5</v>
      </c>
      <c r="AU11" s="24">
        <v>148</v>
      </c>
      <c r="AV11" s="24">
        <v>-0.33670033670033667</v>
      </c>
      <c r="AW11" s="24">
        <v>146</v>
      </c>
      <c r="AX11" s="24">
        <v>146</v>
      </c>
      <c r="AY11" s="24">
        <v>0</v>
      </c>
      <c r="AZ11" s="24">
        <v>147.25</v>
      </c>
      <c r="BA11" s="24">
        <v>147</v>
      </c>
      <c r="BB11" s="24">
        <v>-0.1697792869269949</v>
      </c>
      <c r="BC11" s="24">
        <v>146.25</v>
      </c>
      <c r="BD11" s="24">
        <v>145</v>
      </c>
      <c r="BE11" s="24">
        <v>-0.85470085470085477</v>
      </c>
      <c r="BF11" s="24">
        <v>149.75</v>
      </c>
      <c r="BG11" s="24">
        <v>152</v>
      </c>
      <c r="BH11" s="24">
        <v>1.5025041736227045</v>
      </c>
      <c r="BI11" s="24">
        <v>151.25</v>
      </c>
      <c r="BJ11" s="24">
        <v>154</v>
      </c>
      <c r="BK11" s="24">
        <v>1.8181818181818181</v>
      </c>
      <c r="BL11" s="24">
        <v>143.75</v>
      </c>
      <c r="BM11" s="24">
        <v>145</v>
      </c>
      <c r="BN11" s="24">
        <v>0.86956521739130432</v>
      </c>
      <c r="BO11" s="24">
        <v>136</v>
      </c>
      <c r="BP11" s="24">
        <v>138</v>
      </c>
      <c r="BQ11" s="24">
        <v>1.4705882352941175</v>
      </c>
      <c r="BR11" s="24">
        <v>122</v>
      </c>
      <c r="BS11" s="24">
        <v>124</v>
      </c>
      <c r="BT11" s="24">
        <v>1.639344262295082</v>
      </c>
      <c r="BU11" s="24">
        <v>109</v>
      </c>
      <c r="BV11" s="24">
        <v>110</v>
      </c>
      <c r="BW11" s="24">
        <v>0.91743119266055051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87.8</v>
      </c>
      <c r="E12" s="24">
        <v>90</v>
      </c>
      <c r="F12" s="24">
        <v>2.5056947608200488</v>
      </c>
      <c r="G12" s="24">
        <v>87.525000000000006</v>
      </c>
      <c r="H12" s="24">
        <v>90</v>
      </c>
      <c r="I12" s="24">
        <v>2.8277634961439522</v>
      </c>
      <c r="J12" s="24">
        <v>84.325000000000003</v>
      </c>
      <c r="K12" s="24">
        <v>85</v>
      </c>
      <c r="L12" s="24">
        <v>0.80047435517343268</v>
      </c>
      <c r="M12" s="24">
        <v>84.474999999999994</v>
      </c>
      <c r="N12" s="24">
        <v>83</v>
      </c>
      <c r="O12" s="24">
        <v>-1.7460787215152345</v>
      </c>
      <c r="P12" s="24">
        <v>83.4</v>
      </c>
      <c r="Q12" s="24">
        <v>97</v>
      </c>
      <c r="R12" s="24">
        <v>16.306954436450834</v>
      </c>
      <c r="S12" s="24">
        <v>84.05</v>
      </c>
      <c r="T12" s="24">
        <v>84</v>
      </c>
      <c r="U12" s="24">
        <v>-5.9488399762043023E-2</v>
      </c>
      <c r="V12" s="25">
        <v>87.974999999999994</v>
      </c>
      <c r="W12" s="24">
        <v>90</v>
      </c>
      <c r="X12" s="24">
        <v>2.30179028132993</v>
      </c>
      <c r="Y12" s="24">
        <v>100.075</v>
      </c>
      <c r="Z12" s="24">
        <v>102</v>
      </c>
      <c r="AA12" s="24">
        <v>1.9235573320009962</v>
      </c>
      <c r="AB12" s="24">
        <v>101.65</v>
      </c>
      <c r="AC12" s="24">
        <v>105</v>
      </c>
      <c r="AD12" s="24">
        <v>3.2956222331529701</v>
      </c>
      <c r="AE12" s="24">
        <v>105.925</v>
      </c>
      <c r="AF12" s="24">
        <v>109</v>
      </c>
      <c r="AG12" s="24">
        <v>2.9029974038234627</v>
      </c>
      <c r="AH12" s="24">
        <v>107.425</v>
      </c>
      <c r="AI12" s="24">
        <v>111</v>
      </c>
      <c r="AJ12" s="24">
        <v>3.3279031882708892</v>
      </c>
      <c r="AK12" s="24">
        <v>109.6</v>
      </c>
      <c r="AL12" s="24">
        <v>114</v>
      </c>
      <c r="AM12" s="24">
        <v>4.0145985401459905</v>
      </c>
      <c r="AN12" s="24">
        <v>110.125</v>
      </c>
      <c r="AO12" s="24">
        <v>110</v>
      </c>
      <c r="AP12" s="24">
        <v>-0.11350737797956867</v>
      </c>
      <c r="AQ12" s="24">
        <v>102.52500000000001</v>
      </c>
      <c r="AR12" s="24">
        <v>107</v>
      </c>
      <c r="AS12" s="24">
        <v>4.364789075835156</v>
      </c>
      <c r="AT12" s="24">
        <v>99.575000000000003</v>
      </c>
      <c r="AU12" s="24">
        <v>102</v>
      </c>
      <c r="AV12" s="24">
        <v>2.4353502385136805</v>
      </c>
      <c r="AW12" s="24">
        <v>110.97499999999999</v>
      </c>
      <c r="AX12" s="24">
        <v>112</v>
      </c>
      <c r="AY12" s="24">
        <v>0.92363144852444756</v>
      </c>
      <c r="AZ12" s="24">
        <v>114.925</v>
      </c>
      <c r="BA12" s="24">
        <v>115</v>
      </c>
      <c r="BB12" s="24">
        <v>6.5259952142704247E-2</v>
      </c>
      <c r="BC12" s="24">
        <v>114.55</v>
      </c>
      <c r="BD12" s="24">
        <v>110</v>
      </c>
      <c r="BE12" s="24">
        <v>-3.9720646006110845</v>
      </c>
      <c r="BF12" s="24">
        <v>113.3</v>
      </c>
      <c r="BG12" s="24">
        <v>112</v>
      </c>
      <c r="BH12" s="24">
        <v>-1.1473962930273585</v>
      </c>
      <c r="BI12" s="24">
        <v>106.47499999999999</v>
      </c>
      <c r="BJ12" s="24">
        <v>105</v>
      </c>
      <c r="BK12" s="24">
        <v>-1.3853017140173698</v>
      </c>
      <c r="BL12" s="24">
        <v>101.27500000000001</v>
      </c>
      <c r="BM12" s="24">
        <v>102</v>
      </c>
      <c r="BN12" s="24">
        <v>0.71587262404344043</v>
      </c>
      <c r="BO12" s="24">
        <v>100.3</v>
      </c>
      <c r="BP12" s="24">
        <v>100</v>
      </c>
      <c r="BQ12" s="24">
        <v>-0.29910269192422445</v>
      </c>
      <c r="BR12" s="24">
        <v>90.25</v>
      </c>
      <c r="BS12" s="24">
        <v>92</v>
      </c>
      <c r="BT12" s="24">
        <v>1.9390581717451523</v>
      </c>
      <c r="BU12" s="24">
        <v>91.512500000000003</v>
      </c>
      <c r="BV12" s="24">
        <v>92</v>
      </c>
      <c r="BW12" s="24">
        <v>0.5327141100942463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33.75</v>
      </c>
      <c r="E13" s="24">
        <v>34</v>
      </c>
      <c r="F13" s="24">
        <v>0.74074074074074081</v>
      </c>
      <c r="G13" s="24">
        <v>31.75</v>
      </c>
      <c r="H13" s="24">
        <v>31</v>
      </c>
      <c r="I13" s="24">
        <v>-2.3622047244094486</v>
      </c>
      <c r="J13" s="24">
        <v>30.25</v>
      </c>
      <c r="K13" s="24">
        <v>29</v>
      </c>
      <c r="L13" s="24">
        <v>-4.1322314049586781</v>
      </c>
      <c r="M13" s="24">
        <v>29</v>
      </c>
      <c r="N13" s="24">
        <v>29</v>
      </c>
      <c r="O13" s="24">
        <v>0</v>
      </c>
      <c r="P13" s="24">
        <v>29.75</v>
      </c>
      <c r="Q13" s="24">
        <v>61</v>
      </c>
      <c r="R13" s="24">
        <v>105.0420168067227</v>
      </c>
      <c r="S13" s="24">
        <v>39.25</v>
      </c>
      <c r="T13" s="24">
        <v>32</v>
      </c>
      <c r="U13" s="24">
        <v>-18.471337579617835</v>
      </c>
      <c r="V13" s="25">
        <v>52</v>
      </c>
      <c r="W13" s="24">
        <v>53</v>
      </c>
      <c r="X13" s="24">
        <v>1.9230769230769231</v>
      </c>
      <c r="Y13" s="24">
        <v>76.5</v>
      </c>
      <c r="Z13" s="24">
        <v>75</v>
      </c>
      <c r="AA13" s="24">
        <v>-1.9607843137254901</v>
      </c>
      <c r="AB13" s="24">
        <v>78.75</v>
      </c>
      <c r="AC13" s="24">
        <v>77</v>
      </c>
      <c r="AD13" s="24">
        <v>-2.2222222222222223</v>
      </c>
      <c r="AE13" s="24">
        <v>69.75</v>
      </c>
      <c r="AF13" s="24">
        <v>69</v>
      </c>
      <c r="AG13" s="24">
        <v>-1.0752688172043012</v>
      </c>
      <c r="AH13" s="24">
        <v>66.25</v>
      </c>
      <c r="AI13" s="24">
        <v>66</v>
      </c>
      <c r="AJ13" s="24">
        <v>-0.37735849056603776</v>
      </c>
      <c r="AK13" s="24">
        <v>62.75</v>
      </c>
      <c r="AL13" s="24">
        <v>61</v>
      </c>
      <c r="AM13" s="24">
        <v>-2.788844621513944</v>
      </c>
      <c r="AN13" s="24">
        <v>60</v>
      </c>
      <c r="AO13" s="24">
        <v>58</v>
      </c>
      <c r="AP13" s="24">
        <v>-3.3333333333333335</v>
      </c>
      <c r="AQ13" s="24">
        <v>57</v>
      </c>
      <c r="AR13" s="24">
        <v>54</v>
      </c>
      <c r="AS13" s="24">
        <v>-5.2631578947368416</v>
      </c>
      <c r="AT13" s="24">
        <v>54.25</v>
      </c>
      <c r="AU13" s="24">
        <v>53</v>
      </c>
      <c r="AV13" s="24">
        <v>-2.3041474654377883</v>
      </c>
      <c r="AW13" s="24">
        <v>53.75</v>
      </c>
      <c r="AX13" s="24">
        <v>53</v>
      </c>
      <c r="AY13" s="24">
        <v>-1.3953488372093024</v>
      </c>
      <c r="AZ13" s="24">
        <v>53.5</v>
      </c>
      <c r="BA13" s="24">
        <v>57</v>
      </c>
      <c r="BB13" s="24">
        <v>6.5420560747663545</v>
      </c>
      <c r="BC13" s="24">
        <v>55.25</v>
      </c>
      <c r="BD13" s="24">
        <v>56</v>
      </c>
      <c r="BE13" s="24">
        <v>1.3574660633484164</v>
      </c>
      <c r="BF13" s="24">
        <v>59.75</v>
      </c>
      <c r="BG13" s="24">
        <v>64</v>
      </c>
      <c r="BH13" s="24">
        <v>7.1129707112970717</v>
      </c>
      <c r="BI13" s="24">
        <v>64.5</v>
      </c>
      <c r="BJ13" s="24">
        <v>66</v>
      </c>
      <c r="BK13" s="24">
        <v>2.3255813953488373</v>
      </c>
      <c r="BL13" s="24">
        <v>62.25</v>
      </c>
      <c r="BM13" s="24">
        <v>63</v>
      </c>
      <c r="BN13" s="24">
        <v>1.2048192771084338</v>
      </c>
      <c r="BO13" s="24">
        <v>59.75</v>
      </c>
      <c r="BP13" s="24">
        <v>59</v>
      </c>
      <c r="BQ13" s="24">
        <v>-1.2552301255230125</v>
      </c>
      <c r="BR13" s="24">
        <v>51.5</v>
      </c>
      <c r="BS13" s="24">
        <v>52</v>
      </c>
      <c r="BT13" s="24">
        <v>0.97087378640776689</v>
      </c>
      <c r="BU13" s="24">
        <v>43.25</v>
      </c>
      <c r="BV13" s="24">
        <v>41</v>
      </c>
      <c r="BW13" s="24">
        <v>-5.202312138728324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126.25</v>
      </c>
      <c r="E14" s="24">
        <v>158</v>
      </c>
      <c r="F14" s="24">
        <v>25.14851485148515</v>
      </c>
      <c r="G14" s="24">
        <v>123</v>
      </c>
      <c r="H14" s="24">
        <v>154</v>
      </c>
      <c r="I14" s="24">
        <v>25.203252032520325</v>
      </c>
      <c r="J14" s="24">
        <v>119.2</v>
      </c>
      <c r="K14" s="24">
        <v>152</v>
      </c>
      <c r="L14" s="24">
        <v>27.516778523489933</v>
      </c>
      <c r="M14" s="24">
        <v>117.9</v>
      </c>
      <c r="N14" s="24">
        <v>151</v>
      </c>
      <c r="O14" s="24">
        <v>28.074639525021201</v>
      </c>
      <c r="P14" s="24">
        <v>117.85</v>
      </c>
      <c r="Q14" s="24">
        <v>178</v>
      </c>
      <c r="R14" s="24">
        <v>51.039456936784056</v>
      </c>
      <c r="S14" s="24">
        <v>128.05000000000001</v>
      </c>
      <c r="T14" s="24">
        <v>155</v>
      </c>
      <c r="U14" s="24">
        <v>21.046466224131187</v>
      </c>
      <c r="V14" s="25">
        <v>150.19999999999999</v>
      </c>
      <c r="W14" s="24">
        <v>171</v>
      </c>
      <c r="X14" s="24">
        <v>13.848202396804268</v>
      </c>
      <c r="Y14" s="24">
        <v>194.17500000000001</v>
      </c>
      <c r="Z14" s="24">
        <v>195</v>
      </c>
      <c r="AA14" s="24">
        <v>0.424874468906908</v>
      </c>
      <c r="AB14" s="24">
        <v>201.75</v>
      </c>
      <c r="AC14" s="24">
        <v>198</v>
      </c>
      <c r="AD14" s="24">
        <v>-1.8587360594795539</v>
      </c>
      <c r="AE14" s="24">
        <v>199.75</v>
      </c>
      <c r="AF14" s="24">
        <v>195</v>
      </c>
      <c r="AG14" s="24">
        <v>-2.3779724655819776</v>
      </c>
      <c r="AH14" s="24">
        <v>196.75</v>
      </c>
      <c r="AI14" s="28">
        <v>192</v>
      </c>
      <c r="AJ14" s="24">
        <v>-2.4142312579415499</v>
      </c>
      <c r="AK14" s="24">
        <v>190</v>
      </c>
      <c r="AL14" s="24">
        <v>191</v>
      </c>
      <c r="AM14" s="24">
        <v>0.52631578947368418</v>
      </c>
      <c r="AN14" s="24">
        <v>186</v>
      </c>
      <c r="AO14" s="24">
        <v>188</v>
      </c>
      <c r="AP14" s="24">
        <v>1.0752688172043012</v>
      </c>
      <c r="AQ14" s="24">
        <v>179</v>
      </c>
      <c r="AR14" s="24">
        <v>184</v>
      </c>
      <c r="AS14" s="24">
        <v>2.7932960893854748</v>
      </c>
      <c r="AT14" s="24">
        <v>178.25</v>
      </c>
      <c r="AU14" s="24">
        <v>183</v>
      </c>
      <c r="AV14" s="24">
        <v>2.6647966339410938</v>
      </c>
      <c r="AW14" s="24">
        <v>181.75</v>
      </c>
      <c r="AX14" s="24">
        <v>186</v>
      </c>
      <c r="AY14" s="24">
        <v>2.3383768913342506</v>
      </c>
      <c r="AZ14" s="24">
        <v>181.75</v>
      </c>
      <c r="BA14" s="24">
        <v>188</v>
      </c>
      <c r="BB14" s="24">
        <v>3.4387895460797799</v>
      </c>
      <c r="BC14" s="24">
        <v>187.25</v>
      </c>
      <c r="BD14" s="24">
        <v>188</v>
      </c>
      <c r="BE14" s="24">
        <v>0.40053404539385851</v>
      </c>
      <c r="BF14" s="24">
        <v>190.5</v>
      </c>
      <c r="BG14" s="24">
        <v>192</v>
      </c>
      <c r="BH14" s="24">
        <v>0.78740157480314954</v>
      </c>
      <c r="BI14" s="24">
        <v>195.5</v>
      </c>
      <c r="BJ14" s="24">
        <v>193</v>
      </c>
      <c r="BK14" s="24">
        <v>-1.2787723785166241</v>
      </c>
      <c r="BL14" s="24">
        <v>187</v>
      </c>
      <c r="BM14" s="24">
        <v>189</v>
      </c>
      <c r="BN14" s="24">
        <v>1.0695187165775399</v>
      </c>
      <c r="BO14" s="24">
        <v>177.75</v>
      </c>
      <c r="BP14" s="24">
        <v>183</v>
      </c>
      <c r="BQ14" s="24">
        <v>2.9535864978902953</v>
      </c>
      <c r="BR14" s="24">
        <v>162.5</v>
      </c>
      <c r="BS14" s="24">
        <v>175</v>
      </c>
      <c r="BT14" s="24">
        <v>7.6923076923076925</v>
      </c>
      <c r="BU14" s="24">
        <v>149</v>
      </c>
      <c r="BV14" s="24">
        <v>166</v>
      </c>
      <c r="BW14" s="24">
        <v>11.409395973154362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</v>
      </c>
      <c r="E15" s="24">
        <v>53</v>
      </c>
      <c r="F15" s="24">
        <v>3.9215686274509802</v>
      </c>
      <c r="G15" s="24">
        <v>46.5</v>
      </c>
      <c r="H15" s="24">
        <v>51</v>
      </c>
      <c r="I15" s="24">
        <v>9.67741935483871</v>
      </c>
      <c r="J15" s="24">
        <v>45.5</v>
      </c>
      <c r="K15" s="24">
        <v>48</v>
      </c>
      <c r="L15" s="24">
        <v>5.4945054945054945</v>
      </c>
      <c r="M15" s="24">
        <v>43.25</v>
      </c>
      <c r="N15" s="24">
        <v>46</v>
      </c>
      <c r="O15" s="24">
        <v>6.3583815028901727</v>
      </c>
      <c r="P15" s="24">
        <v>45</v>
      </c>
      <c r="Q15" s="24">
        <v>53</v>
      </c>
      <c r="R15" s="24">
        <v>17.777777777777779</v>
      </c>
      <c r="S15" s="24">
        <v>53</v>
      </c>
      <c r="T15" s="24">
        <v>61</v>
      </c>
      <c r="U15" s="24">
        <v>15.09433962264151</v>
      </c>
      <c r="V15" s="25">
        <v>66.25</v>
      </c>
      <c r="W15" s="24">
        <v>78</v>
      </c>
      <c r="X15" s="24">
        <v>17.735849056603772</v>
      </c>
      <c r="Y15" s="24">
        <v>91</v>
      </c>
      <c r="Z15" s="24">
        <v>93</v>
      </c>
      <c r="AA15" s="24">
        <v>2.197802197802198</v>
      </c>
      <c r="AB15" s="24">
        <v>112.5</v>
      </c>
      <c r="AC15" s="24">
        <v>109</v>
      </c>
      <c r="AD15" s="24">
        <v>-3.1111111111111112</v>
      </c>
      <c r="AE15" s="24">
        <v>109</v>
      </c>
      <c r="AF15" s="24">
        <v>88</v>
      </c>
      <c r="AG15" s="24">
        <v>-19.26605504587156</v>
      </c>
      <c r="AH15" s="24">
        <v>109</v>
      </c>
      <c r="AI15" s="24">
        <v>75</v>
      </c>
      <c r="AJ15" s="24">
        <v>-31.192660550458719</v>
      </c>
      <c r="AK15" s="24">
        <v>107</v>
      </c>
      <c r="AL15" s="24">
        <v>0</v>
      </c>
      <c r="AM15" s="24">
        <v>-100</v>
      </c>
      <c r="AN15" s="24">
        <v>109.25</v>
      </c>
      <c r="AO15" s="24">
        <v>0</v>
      </c>
      <c r="AP15" s="24">
        <v>-100</v>
      </c>
      <c r="AQ15" s="24">
        <v>104.25</v>
      </c>
      <c r="AR15" s="24">
        <v>0</v>
      </c>
      <c r="AS15" s="24">
        <v>-100</v>
      </c>
      <c r="AT15" s="24">
        <v>99.75</v>
      </c>
      <c r="AU15" s="24">
        <v>0</v>
      </c>
      <c r="AV15" s="24">
        <v>-100</v>
      </c>
      <c r="AW15" s="24">
        <v>100.25</v>
      </c>
      <c r="AX15" s="24">
        <v>19</v>
      </c>
      <c r="AY15" s="24">
        <v>-81.047381546134673</v>
      </c>
      <c r="AZ15" s="24">
        <v>102</v>
      </c>
      <c r="BA15" s="24">
        <v>36</v>
      </c>
      <c r="BB15" s="24">
        <v>-64.705882352941174</v>
      </c>
      <c r="BC15" s="24">
        <v>104.25</v>
      </c>
      <c r="BD15" s="24">
        <v>76</v>
      </c>
      <c r="BE15" s="24">
        <v>-27.098321342925658</v>
      </c>
      <c r="BF15" s="24">
        <v>109.5</v>
      </c>
      <c r="BG15" s="24">
        <v>84</v>
      </c>
      <c r="BH15" s="24">
        <v>-23.287671232876711</v>
      </c>
      <c r="BI15" s="24">
        <v>114</v>
      </c>
      <c r="BJ15" s="24">
        <v>91</v>
      </c>
      <c r="BK15" s="24">
        <v>-20.175438596491226</v>
      </c>
      <c r="BL15" s="24">
        <v>106.25</v>
      </c>
      <c r="BM15" s="24">
        <v>83</v>
      </c>
      <c r="BN15" s="24">
        <v>-21.882352941176471</v>
      </c>
      <c r="BO15" s="24">
        <v>94.25</v>
      </c>
      <c r="BP15" s="24">
        <v>75</v>
      </c>
      <c r="BQ15" s="24">
        <v>-20.424403183023873</v>
      </c>
      <c r="BR15" s="24">
        <v>80.25</v>
      </c>
      <c r="BS15" s="24">
        <v>60</v>
      </c>
      <c r="BT15" s="24">
        <v>-25.233644859813083</v>
      </c>
      <c r="BU15" s="24">
        <v>65</v>
      </c>
      <c r="BV15" s="24">
        <v>53</v>
      </c>
      <c r="BW15" s="24">
        <v>-18.461538461538463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56</v>
      </c>
      <c r="E16" s="24">
        <v>60</v>
      </c>
      <c r="F16" s="24">
        <v>7.1428571428571423</v>
      </c>
      <c r="G16" s="24">
        <v>54</v>
      </c>
      <c r="H16" s="24">
        <v>59</v>
      </c>
      <c r="I16" s="24">
        <v>9.2592592592592595</v>
      </c>
      <c r="J16" s="24">
        <v>52</v>
      </c>
      <c r="K16" s="24">
        <v>56</v>
      </c>
      <c r="L16" s="24">
        <v>7.6923076923076925</v>
      </c>
      <c r="M16" s="24">
        <v>50.5</v>
      </c>
      <c r="N16" s="24">
        <v>54</v>
      </c>
      <c r="O16" s="24">
        <v>6.9306930693069315</v>
      </c>
      <c r="P16" s="24">
        <v>49</v>
      </c>
      <c r="Q16" s="24">
        <v>52</v>
      </c>
      <c r="R16" s="24">
        <v>6.1224489795918364</v>
      </c>
      <c r="S16" s="24">
        <v>57.25</v>
      </c>
      <c r="T16" s="24">
        <v>58</v>
      </c>
      <c r="U16" s="24">
        <v>1.3100436681222707</v>
      </c>
      <c r="V16" s="25">
        <v>78</v>
      </c>
      <c r="W16" s="24">
        <v>82</v>
      </c>
      <c r="X16" s="24">
        <v>5.1282051282051277</v>
      </c>
      <c r="Y16" s="24">
        <v>92.5</v>
      </c>
      <c r="Z16" s="24">
        <v>90</v>
      </c>
      <c r="AA16" s="24">
        <v>-2.7027027027027026</v>
      </c>
      <c r="AB16" s="24">
        <v>103.25</v>
      </c>
      <c r="AC16" s="24">
        <v>102</v>
      </c>
      <c r="AD16" s="24">
        <v>-1.2106537530266344</v>
      </c>
      <c r="AE16" s="24">
        <v>101.25</v>
      </c>
      <c r="AF16" s="24">
        <v>102</v>
      </c>
      <c r="AG16" s="24">
        <v>0.74074074074074081</v>
      </c>
      <c r="AH16" s="24">
        <v>98</v>
      </c>
      <c r="AI16" s="24">
        <v>98</v>
      </c>
      <c r="AJ16" s="24">
        <v>0</v>
      </c>
      <c r="AK16" s="24">
        <v>98</v>
      </c>
      <c r="AL16" s="24">
        <v>96</v>
      </c>
      <c r="AM16" s="24">
        <v>-2.0408163265306123</v>
      </c>
      <c r="AN16" s="24">
        <v>96.25</v>
      </c>
      <c r="AO16" s="24">
        <v>92</v>
      </c>
      <c r="AP16" s="24">
        <v>-4.4155844155844157</v>
      </c>
      <c r="AQ16" s="24">
        <v>88.25</v>
      </c>
      <c r="AR16" s="24">
        <v>90</v>
      </c>
      <c r="AS16" s="24">
        <v>1.9830028328611897</v>
      </c>
      <c r="AT16" s="24">
        <v>87.5</v>
      </c>
      <c r="AU16" s="24">
        <v>90</v>
      </c>
      <c r="AV16" s="24">
        <v>2.8571428571428572</v>
      </c>
      <c r="AW16" s="24">
        <v>93</v>
      </c>
      <c r="AX16" s="24">
        <v>90</v>
      </c>
      <c r="AY16" s="24">
        <v>-3.225806451612903</v>
      </c>
      <c r="AZ16" s="24">
        <v>96</v>
      </c>
      <c r="BA16" s="24">
        <v>88</v>
      </c>
      <c r="BB16" s="24">
        <v>-8.3333333333333321</v>
      </c>
      <c r="BC16" s="24">
        <v>88</v>
      </c>
      <c r="BD16" s="24">
        <v>90</v>
      </c>
      <c r="BE16" s="24">
        <v>2.2727272727272729</v>
      </c>
      <c r="BF16" s="24">
        <v>94</v>
      </c>
      <c r="BG16" s="24">
        <v>98</v>
      </c>
      <c r="BH16" s="24">
        <v>4.2553191489361701</v>
      </c>
      <c r="BI16" s="24">
        <v>99.5</v>
      </c>
      <c r="BJ16" s="24">
        <v>102</v>
      </c>
      <c r="BK16" s="24">
        <v>2.512562814070352</v>
      </c>
      <c r="BL16" s="24">
        <v>95.5</v>
      </c>
      <c r="BM16" s="24">
        <v>90</v>
      </c>
      <c r="BN16" s="24">
        <v>-5.7591623036649215</v>
      </c>
      <c r="BO16" s="24">
        <v>91</v>
      </c>
      <c r="BP16" s="24">
        <v>66</v>
      </c>
      <c r="BQ16" s="24">
        <v>-27.472527472527474</v>
      </c>
      <c r="BR16" s="24">
        <v>78.5</v>
      </c>
      <c r="BS16" s="24">
        <v>60</v>
      </c>
      <c r="BT16" s="24">
        <v>-23.566878980891719</v>
      </c>
      <c r="BU16" s="24">
        <v>66.5</v>
      </c>
      <c r="BV16" s="24">
        <v>56</v>
      </c>
      <c r="BW16" s="24">
        <v>-15.789473684210526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118.25</v>
      </c>
      <c r="E17" s="24">
        <v>100</v>
      </c>
      <c r="F17" s="24">
        <v>-15.433403805496829</v>
      </c>
      <c r="G17" s="24">
        <v>105</v>
      </c>
      <c r="H17" s="24">
        <v>100</v>
      </c>
      <c r="I17" s="24">
        <v>-4.7619047619047619</v>
      </c>
      <c r="J17" s="24">
        <v>110</v>
      </c>
      <c r="K17" s="24">
        <v>95</v>
      </c>
      <c r="L17" s="24">
        <v>-13.636363636363635</v>
      </c>
      <c r="M17" s="24">
        <v>91.75</v>
      </c>
      <c r="N17" s="24">
        <v>95</v>
      </c>
      <c r="O17" s="24">
        <v>3.5422343324250685</v>
      </c>
      <c r="P17" s="24">
        <v>87</v>
      </c>
      <c r="Q17" s="24">
        <v>95</v>
      </c>
      <c r="R17" s="24">
        <v>9.1954022988505741</v>
      </c>
      <c r="S17" s="24">
        <v>97.5</v>
      </c>
      <c r="T17" s="24">
        <v>102</v>
      </c>
      <c r="U17" s="24">
        <v>4.6153846153846159</v>
      </c>
      <c r="V17" s="25">
        <v>132</v>
      </c>
      <c r="W17" s="24">
        <v>123</v>
      </c>
      <c r="X17" s="24">
        <v>-6.8181818181818175</v>
      </c>
      <c r="Y17" s="24">
        <v>173.25</v>
      </c>
      <c r="Z17" s="24">
        <v>155</v>
      </c>
      <c r="AA17" s="24">
        <v>-10.533910533910534</v>
      </c>
      <c r="AB17" s="24">
        <v>191.5</v>
      </c>
      <c r="AC17" s="24">
        <v>185</v>
      </c>
      <c r="AD17" s="24">
        <v>-3.3942558746736298</v>
      </c>
      <c r="AE17" s="24">
        <v>183</v>
      </c>
      <c r="AF17" s="24">
        <v>153</v>
      </c>
      <c r="AG17" s="24">
        <v>-16.393442622950818</v>
      </c>
      <c r="AH17" s="24">
        <v>189.5</v>
      </c>
      <c r="AI17" s="24">
        <v>174</v>
      </c>
      <c r="AJ17" s="24">
        <v>-8.1794195250659634</v>
      </c>
      <c r="AK17" s="24">
        <v>188.75</v>
      </c>
      <c r="AL17" s="24">
        <v>168</v>
      </c>
      <c r="AM17" s="24">
        <v>-10.993377483443709</v>
      </c>
      <c r="AN17" s="24">
        <v>185.75</v>
      </c>
      <c r="AO17" s="24">
        <v>166</v>
      </c>
      <c r="AP17" s="24">
        <v>-10.632570659488561</v>
      </c>
      <c r="AQ17" s="24">
        <v>175.5</v>
      </c>
      <c r="AR17" s="24">
        <v>147</v>
      </c>
      <c r="AS17" s="24">
        <v>-16.239316239316238</v>
      </c>
      <c r="AT17" s="24">
        <v>172.25</v>
      </c>
      <c r="AU17" s="24">
        <v>131</v>
      </c>
      <c r="AV17" s="24">
        <v>-23.947750362844701</v>
      </c>
      <c r="AW17" s="24">
        <v>179.25</v>
      </c>
      <c r="AX17" s="24">
        <v>168</v>
      </c>
      <c r="AY17" s="24">
        <v>-6.2761506276150625</v>
      </c>
      <c r="AZ17" s="24">
        <v>182</v>
      </c>
      <c r="BA17" s="24">
        <v>176</v>
      </c>
      <c r="BB17" s="24">
        <v>-3.296703296703297</v>
      </c>
      <c r="BC17" s="24">
        <v>183.5</v>
      </c>
      <c r="BD17" s="24">
        <v>170</v>
      </c>
      <c r="BE17" s="24">
        <v>-7.3569482288828345</v>
      </c>
      <c r="BF17" s="24">
        <v>180.75</v>
      </c>
      <c r="BG17" s="24">
        <v>163</v>
      </c>
      <c r="BH17" s="24">
        <v>-9.8201936376210242</v>
      </c>
      <c r="BI17" s="24">
        <v>188</v>
      </c>
      <c r="BJ17" s="24">
        <v>160</v>
      </c>
      <c r="BK17" s="24">
        <v>-14.893617021276595</v>
      </c>
      <c r="BL17" s="24">
        <v>175.25</v>
      </c>
      <c r="BM17" s="24">
        <v>164</v>
      </c>
      <c r="BN17" s="24">
        <v>-6.4194008559201139</v>
      </c>
      <c r="BO17" s="24">
        <v>163.5</v>
      </c>
      <c r="BP17" s="24">
        <v>152</v>
      </c>
      <c r="BQ17" s="24">
        <v>-7.0336391437308867</v>
      </c>
      <c r="BR17" s="24">
        <v>141</v>
      </c>
      <c r="BS17" s="24">
        <v>136</v>
      </c>
      <c r="BT17" s="24">
        <v>-3.5460992907801421</v>
      </c>
      <c r="BU17" s="24">
        <v>132</v>
      </c>
      <c r="BV17" s="24">
        <v>119</v>
      </c>
      <c r="BW17" s="24">
        <v>-9.8484848484848477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47.75</v>
      </c>
      <c r="E18" s="24">
        <v>50</v>
      </c>
      <c r="F18" s="24">
        <v>4.7120418848167542</v>
      </c>
      <c r="G18" s="24">
        <v>44.25</v>
      </c>
      <c r="H18" s="24">
        <v>44</v>
      </c>
      <c r="I18" s="24">
        <v>-0.56497175141242939</v>
      </c>
      <c r="J18" s="24">
        <v>42</v>
      </c>
      <c r="K18" s="24">
        <v>43</v>
      </c>
      <c r="L18" s="24">
        <v>2.3809523809523809</v>
      </c>
      <c r="M18" s="24">
        <v>41.75</v>
      </c>
      <c r="N18" s="24">
        <v>42</v>
      </c>
      <c r="O18" s="24">
        <v>0.5988023952095809</v>
      </c>
      <c r="P18" s="24">
        <v>42.75</v>
      </c>
      <c r="Q18" s="24">
        <v>82</v>
      </c>
      <c r="R18" s="24">
        <v>91.812865497076018</v>
      </c>
      <c r="S18" s="24">
        <v>52.75</v>
      </c>
      <c r="T18" s="24">
        <v>48</v>
      </c>
      <c r="U18" s="24">
        <v>-9.0047393364928912</v>
      </c>
      <c r="V18" s="25">
        <v>67.75</v>
      </c>
      <c r="W18" s="24">
        <v>72</v>
      </c>
      <c r="X18" s="24">
        <v>6.2730627306273057</v>
      </c>
      <c r="Y18" s="24">
        <v>97.5</v>
      </c>
      <c r="Z18" s="24">
        <v>104</v>
      </c>
      <c r="AA18" s="24">
        <v>6.666666666666667</v>
      </c>
      <c r="AB18" s="24">
        <v>113.25</v>
      </c>
      <c r="AC18" s="24">
        <v>114</v>
      </c>
      <c r="AD18" s="24">
        <v>0.66225165562913912</v>
      </c>
      <c r="AE18" s="24">
        <v>100.5</v>
      </c>
      <c r="AF18" s="24">
        <v>101</v>
      </c>
      <c r="AG18" s="24">
        <v>0.49751243781094528</v>
      </c>
      <c r="AH18" s="24">
        <v>88.25</v>
      </c>
      <c r="AI18" s="24">
        <v>91</v>
      </c>
      <c r="AJ18" s="24">
        <v>3.1161473087818696</v>
      </c>
      <c r="AK18" s="24">
        <v>80.5</v>
      </c>
      <c r="AL18" s="24">
        <v>91</v>
      </c>
      <c r="AM18" s="24">
        <v>13.043478260869565</v>
      </c>
      <c r="AN18" s="24">
        <v>79.25</v>
      </c>
      <c r="AO18" s="24">
        <v>75</v>
      </c>
      <c r="AP18" s="24">
        <v>-5.3627760252365935</v>
      </c>
      <c r="AQ18" s="24">
        <v>83.75</v>
      </c>
      <c r="AR18" s="24">
        <v>86</v>
      </c>
      <c r="AS18" s="24">
        <v>2.6865671641791042</v>
      </c>
      <c r="AT18" s="24">
        <v>79</v>
      </c>
      <c r="AU18" s="24">
        <v>75</v>
      </c>
      <c r="AV18" s="24">
        <v>-5.0632911392405067</v>
      </c>
      <c r="AW18" s="24">
        <v>80</v>
      </c>
      <c r="AX18" s="24">
        <v>73</v>
      </c>
      <c r="AY18" s="24">
        <v>-8.75</v>
      </c>
      <c r="AZ18" s="24">
        <v>84.75</v>
      </c>
      <c r="BA18" s="24">
        <v>72</v>
      </c>
      <c r="BB18" s="24">
        <v>-15.044247787610621</v>
      </c>
      <c r="BC18" s="24">
        <v>78.75</v>
      </c>
      <c r="BD18" s="24">
        <v>75</v>
      </c>
      <c r="BE18" s="24">
        <v>-4.7619047619047619</v>
      </c>
      <c r="BF18" s="24">
        <v>83.5</v>
      </c>
      <c r="BG18" s="24">
        <v>90</v>
      </c>
      <c r="BH18" s="24">
        <v>7.7844311377245514</v>
      </c>
      <c r="BI18" s="24">
        <v>87.75</v>
      </c>
      <c r="BJ18" s="24">
        <v>95</v>
      </c>
      <c r="BK18" s="24">
        <v>8.2621082621082618</v>
      </c>
      <c r="BL18" s="24">
        <v>85.75</v>
      </c>
      <c r="BM18" s="24">
        <v>86</v>
      </c>
      <c r="BN18" s="24">
        <v>0.29154518950437319</v>
      </c>
      <c r="BO18" s="24">
        <v>77</v>
      </c>
      <c r="BP18" s="24">
        <v>81</v>
      </c>
      <c r="BQ18" s="24">
        <v>5.1948051948051948</v>
      </c>
      <c r="BR18" s="24">
        <v>70.75</v>
      </c>
      <c r="BS18" s="24">
        <v>74</v>
      </c>
      <c r="BT18" s="24">
        <v>4.5936395759717312</v>
      </c>
      <c r="BU18" s="24">
        <v>60.25</v>
      </c>
      <c r="BV18" s="24">
        <v>59</v>
      </c>
      <c r="BW18" s="24">
        <v>-2.0746887966804977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94</v>
      </c>
      <c r="E19" s="24">
        <v>71</v>
      </c>
      <c r="F19" s="24">
        <v>-24.468085106382979</v>
      </c>
      <c r="G19" s="24">
        <v>89.75</v>
      </c>
      <c r="H19" s="24">
        <v>65</v>
      </c>
      <c r="I19" s="24">
        <v>-27.576601671309191</v>
      </c>
      <c r="J19" s="24">
        <v>86.5</v>
      </c>
      <c r="K19" s="24">
        <v>63</v>
      </c>
      <c r="L19" s="24">
        <v>-27.167630057803464</v>
      </c>
      <c r="M19" s="24">
        <v>89</v>
      </c>
      <c r="N19" s="24">
        <v>61</v>
      </c>
      <c r="O19" s="24">
        <v>-31.460674157303369</v>
      </c>
      <c r="P19" s="24">
        <v>91.5</v>
      </c>
      <c r="Q19" s="24">
        <v>113</v>
      </c>
      <c r="R19" s="24">
        <v>23.497267759562842</v>
      </c>
      <c r="S19" s="24">
        <v>100.5</v>
      </c>
      <c r="T19" s="24">
        <v>72</v>
      </c>
      <c r="U19" s="24">
        <v>-28.35820895522388</v>
      </c>
      <c r="V19" s="25">
        <v>114.5</v>
      </c>
      <c r="W19" s="24">
        <v>101</v>
      </c>
      <c r="X19" s="24">
        <v>-11.790393013100436</v>
      </c>
      <c r="Y19" s="24">
        <v>144</v>
      </c>
      <c r="Z19" s="24">
        <v>139</v>
      </c>
      <c r="AA19" s="24">
        <v>-3.4722222222222223</v>
      </c>
      <c r="AB19" s="24">
        <v>170.25</v>
      </c>
      <c r="AC19" s="24">
        <v>145</v>
      </c>
      <c r="AD19" s="24">
        <v>-14.831130690161526</v>
      </c>
      <c r="AE19" s="24">
        <v>155</v>
      </c>
      <c r="AF19" s="24">
        <v>135</v>
      </c>
      <c r="AG19" s="24">
        <v>-12.903225806451612</v>
      </c>
      <c r="AH19" s="24">
        <v>158.75</v>
      </c>
      <c r="AI19" s="24">
        <v>131</v>
      </c>
      <c r="AJ19" s="24">
        <v>-17.480314960629922</v>
      </c>
      <c r="AK19" s="24">
        <v>143</v>
      </c>
      <c r="AL19" s="24">
        <v>123</v>
      </c>
      <c r="AM19" s="24">
        <v>-13.986013986013987</v>
      </c>
      <c r="AN19" s="24">
        <v>143.25</v>
      </c>
      <c r="AO19" s="24">
        <v>123</v>
      </c>
      <c r="AP19" s="24">
        <v>-14.136125654450263</v>
      </c>
      <c r="AQ19" s="24">
        <v>136.75</v>
      </c>
      <c r="AR19" s="24">
        <v>113</v>
      </c>
      <c r="AS19" s="24">
        <v>-17.367458866544791</v>
      </c>
      <c r="AT19" s="24">
        <v>131.25</v>
      </c>
      <c r="AU19" s="24">
        <v>109</v>
      </c>
      <c r="AV19" s="24">
        <v>-16.952380952380953</v>
      </c>
      <c r="AW19" s="24">
        <v>141.5</v>
      </c>
      <c r="AX19" s="24">
        <v>108</v>
      </c>
      <c r="AY19" s="24">
        <v>-23.674911660777383</v>
      </c>
      <c r="AZ19" s="24">
        <v>139.25</v>
      </c>
      <c r="BA19" s="24">
        <v>110</v>
      </c>
      <c r="BB19" s="24">
        <v>-21.005385996409338</v>
      </c>
      <c r="BC19" s="24">
        <v>142.25</v>
      </c>
      <c r="BD19" s="24">
        <v>106</v>
      </c>
      <c r="BE19" s="24">
        <v>-25.48330404217926</v>
      </c>
      <c r="BF19" s="24">
        <v>145.25</v>
      </c>
      <c r="BG19" s="24">
        <v>113</v>
      </c>
      <c r="BH19" s="24">
        <v>-22.203098106712567</v>
      </c>
      <c r="BI19" s="24">
        <v>153.5</v>
      </c>
      <c r="BJ19" s="24">
        <v>124</v>
      </c>
      <c r="BK19" s="24">
        <v>-19.218241042345277</v>
      </c>
      <c r="BL19" s="24">
        <v>144.5</v>
      </c>
      <c r="BM19" s="24">
        <v>121</v>
      </c>
      <c r="BN19" s="24">
        <v>-16.262975778546711</v>
      </c>
      <c r="BO19" s="24">
        <v>138.75</v>
      </c>
      <c r="BP19" s="24">
        <v>113</v>
      </c>
      <c r="BQ19" s="24">
        <v>-18.558558558558559</v>
      </c>
      <c r="BR19" s="24">
        <v>121</v>
      </c>
      <c r="BS19" s="24">
        <v>98</v>
      </c>
      <c r="BT19" s="24">
        <v>-19.008264462809919</v>
      </c>
      <c r="BU19" s="24">
        <v>109.5</v>
      </c>
      <c r="BV19" s="24">
        <v>82</v>
      </c>
      <c r="BW19" s="24">
        <v>-25.11415525114155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29.75</v>
      </c>
      <c r="E20" s="24">
        <v>29</v>
      </c>
      <c r="F20" s="24">
        <v>-2.5210084033613445</v>
      </c>
      <c r="G20" s="24">
        <v>28.75</v>
      </c>
      <c r="H20" s="24">
        <v>28</v>
      </c>
      <c r="I20" s="24">
        <v>-2.6086956521739131</v>
      </c>
      <c r="J20" s="24">
        <v>27.75</v>
      </c>
      <c r="K20" s="24">
        <v>27</v>
      </c>
      <c r="L20" s="24">
        <v>-2.7027027027027026</v>
      </c>
      <c r="M20" s="24">
        <v>27</v>
      </c>
      <c r="N20" s="24">
        <v>26</v>
      </c>
      <c r="O20" s="24">
        <v>-3.7037037037037033</v>
      </c>
      <c r="P20" s="24">
        <v>26.25</v>
      </c>
      <c r="Q20" s="24">
        <v>33</v>
      </c>
      <c r="R20" s="24">
        <v>25.714285714285712</v>
      </c>
      <c r="S20" s="24">
        <v>26.25</v>
      </c>
      <c r="T20" s="24">
        <v>26</v>
      </c>
      <c r="U20" s="24">
        <v>-0.95238095238095244</v>
      </c>
      <c r="V20" s="25">
        <v>30.75</v>
      </c>
      <c r="W20" s="24">
        <v>32</v>
      </c>
      <c r="X20" s="24">
        <v>4.0650406504065035</v>
      </c>
      <c r="Y20" s="24">
        <v>37.25</v>
      </c>
      <c r="Z20" s="24">
        <v>37</v>
      </c>
      <c r="AA20" s="24">
        <v>-0.67114093959731547</v>
      </c>
      <c r="AB20" s="24">
        <v>39.75</v>
      </c>
      <c r="AC20" s="24">
        <v>39</v>
      </c>
      <c r="AD20" s="24">
        <v>-1.8867924528301887</v>
      </c>
      <c r="AE20" s="24">
        <v>42.75</v>
      </c>
      <c r="AF20" s="24">
        <v>42</v>
      </c>
      <c r="AG20" s="24">
        <v>-1.7543859649122806</v>
      </c>
      <c r="AH20" s="24">
        <v>33</v>
      </c>
      <c r="AI20" s="24">
        <v>44</v>
      </c>
      <c r="AJ20" s="24">
        <v>33.333333333333329</v>
      </c>
      <c r="AK20" s="24">
        <v>40.25</v>
      </c>
      <c r="AL20" s="24">
        <v>44</v>
      </c>
      <c r="AM20" s="24">
        <v>9.316770186335404</v>
      </c>
      <c r="AN20" s="24">
        <v>44.75</v>
      </c>
      <c r="AO20" s="24">
        <v>44</v>
      </c>
      <c r="AP20" s="24">
        <v>-1.6759776536312849</v>
      </c>
      <c r="AQ20" s="24">
        <v>42.75</v>
      </c>
      <c r="AR20" s="24">
        <v>46</v>
      </c>
      <c r="AS20" s="24">
        <v>7.6023391812865491</v>
      </c>
      <c r="AT20" s="24">
        <v>38.25</v>
      </c>
      <c r="AU20" s="24">
        <v>45</v>
      </c>
      <c r="AV20" s="24">
        <v>17.647058823529413</v>
      </c>
      <c r="AW20" s="24">
        <v>40.5</v>
      </c>
      <c r="AX20" s="24">
        <v>46</v>
      </c>
      <c r="AY20" s="24">
        <v>13.580246913580247</v>
      </c>
      <c r="AZ20" s="24">
        <v>41.5</v>
      </c>
      <c r="BA20" s="24">
        <v>46</v>
      </c>
      <c r="BB20" s="24">
        <v>10.843373493975903</v>
      </c>
      <c r="BC20" s="24">
        <v>43.75</v>
      </c>
      <c r="BD20" s="24">
        <v>45</v>
      </c>
      <c r="BE20" s="24">
        <v>2.8571428571428572</v>
      </c>
      <c r="BF20" s="24">
        <v>44.5</v>
      </c>
      <c r="BG20" s="24">
        <v>44</v>
      </c>
      <c r="BH20" s="24">
        <v>-1.1235955056179776</v>
      </c>
      <c r="BI20" s="24">
        <v>32</v>
      </c>
      <c r="BJ20" s="24">
        <v>43</v>
      </c>
      <c r="BK20" s="24">
        <v>34.375</v>
      </c>
      <c r="BL20" s="24">
        <v>30.25</v>
      </c>
      <c r="BM20" s="24">
        <v>40</v>
      </c>
      <c r="BN20" s="24">
        <v>32.231404958677686</v>
      </c>
      <c r="BO20" s="24">
        <v>39.5</v>
      </c>
      <c r="BP20" s="24">
        <v>38</v>
      </c>
      <c r="BQ20" s="24">
        <v>-3.79746835443038</v>
      </c>
      <c r="BR20" s="24">
        <v>36.5</v>
      </c>
      <c r="BS20" s="24">
        <v>36</v>
      </c>
      <c r="BT20" s="24">
        <v>-1.3698630136986301</v>
      </c>
      <c r="BU20" s="24">
        <v>33.25</v>
      </c>
      <c r="BV20" s="24">
        <v>33</v>
      </c>
      <c r="BW20" s="24">
        <v>-0.75187969924812026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</v>
      </c>
      <c r="E21" s="24">
        <v>130</v>
      </c>
      <c r="F21" s="24">
        <v>4.838709677419355</v>
      </c>
      <c r="G21" s="24">
        <v>122.25</v>
      </c>
      <c r="H21" s="24">
        <v>131</v>
      </c>
      <c r="I21" s="24">
        <v>7.1574642126789367</v>
      </c>
      <c r="J21" s="24">
        <v>116.25</v>
      </c>
      <c r="K21" s="24">
        <v>124</v>
      </c>
      <c r="L21" s="24">
        <v>6.666666666666667</v>
      </c>
      <c r="M21" s="24">
        <v>116.5</v>
      </c>
      <c r="N21" s="24">
        <v>125</v>
      </c>
      <c r="O21" s="24">
        <v>7.296137339055794</v>
      </c>
      <c r="P21" s="24">
        <v>112.25</v>
      </c>
      <c r="Q21" s="24">
        <v>143</v>
      </c>
      <c r="R21" s="24">
        <v>27.394209354120271</v>
      </c>
      <c r="S21" s="24">
        <v>117</v>
      </c>
      <c r="T21" s="24">
        <v>123</v>
      </c>
      <c r="U21" s="24">
        <v>5.1282051282051277</v>
      </c>
      <c r="V21" s="25">
        <v>122.75</v>
      </c>
      <c r="W21" s="24">
        <v>121</v>
      </c>
      <c r="X21" s="24">
        <v>-1.4256619144602851</v>
      </c>
      <c r="Y21" s="24">
        <v>145.25</v>
      </c>
      <c r="Z21" s="24">
        <v>161</v>
      </c>
      <c r="AA21" s="24">
        <v>10.843373493975903</v>
      </c>
      <c r="AB21" s="24">
        <v>153.75</v>
      </c>
      <c r="AC21" s="24">
        <v>164</v>
      </c>
      <c r="AD21" s="24">
        <v>6.666666666666667</v>
      </c>
      <c r="AE21" s="24">
        <v>164.25</v>
      </c>
      <c r="AF21" s="24">
        <v>175</v>
      </c>
      <c r="AG21" s="24">
        <v>6.5449010654490101</v>
      </c>
      <c r="AH21" s="24">
        <v>171.75</v>
      </c>
      <c r="AI21" s="24">
        <v>177</v>
      </c>
      <c r="AJ21" s="24">
        <v>3.0567685589519651</v>
      </c>
      <c r="AK21" s="24">
        <v>173.25</v>
      </c>
      <c r="AL21" s="24">
        <v>178</v>
      </c>
      <c r="AM21" s="24">
        <v>2.7417027417027415</v>
      </c>
      <c r="AN21" s="24">
        <v>170.5</v>
      </c>
      <c r="AO21" s="24">
        <v>184</v>
      </c>
      <c r="AP21" s="24">
        <v>7.9178885630498534</v>
      </c>
      <c r="AQ21" s="24">
        <v>162</v>
      </c>
      <c r="AR21" s="24">
        <v>175</v>
      </c>
      <c r="AS21" s="24">
        <v>8.0246913580246915</v>
      </c>
      <c r="AT21" s="24">
        <v>160.75</v>
      </c>
      <c r="AU21" s="24">
        <v>169</v>
      </c>
      <c r="AV21" s="24">
        <v>5.132192846034215</v>
      </c>
      <c r="AW21" s="24">
        <v>174</v>
      </c>
      <c r="AX21" s="24">
        <v>180</v>
      </c>
      <c r="AY21" s="24">
        <v>3.4482758620689653</v>
      </c>
      <c r="AZ21" s="24">
        <v>164.5</v>
      </c>
      <c r="BA21" s="24">
        <v>177</v>
      </c>
      <c r="BB21" s="24">
        <v>7.598784194528875</v>
      </c>
      <c r="BC21" s="24">
        <v>162.75</v>
      </c>
      <c r="BD21" s="24">
        <v>179</v>
      </c>
      <c r="BE21" s="24">
        <v>9.9846390168970824</v>
      </c>
      <c r="BF21" s="24">
        <v>149</v>
      </c>
      <c r="BG21" s="24">
        <v>171</v>
      </c>
      <c r="BH21" s="24">
        <v>14.76510067114094</v>
      </c>
      <c r="BI21" s="24">
        <v>149</v>
      </c>
      <c r="BJ21" s="24">
        <v>170</v>
      </c>
      <c r="BK21" s="24">
        <v>14.093959731543624</v>
      </c>
      <c r="BL21" s="24">
        <v>142.75</v>
      </c>
      <c r="BM21" s="24">
        <v>164</v>
      </c>
      <c r="BN21" s="24">
        <v>14.886164623467602</v>
      </c>
      <c r="BO21" s="24">
        <v>136</v>
      </c>
      <c r="BP21" s="24">
        <v>156</v>
      </c>
      <c r="BQ21" s="24">
        <v>14.705882352941178</v>
      </c>
      <c r="BR21" s="24">
        <v>120.25</v>
      </c>
      <c r="BS21" s="24">
        <v>137</v>
      </c>
      <c r="BT21" s="24">
        <v>13.929313929313929</v>
      </c>
      <c r="BU21" s="24">
        <v>122.5</v>
      </c>
      <c r="BV21" s="24">
        <v>138</v>
      </c>
      <c r="BW21" s="24">
        <v>12.653061224489795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93.5</v>
      </c>
      <c r="E22" s="24">
        <v>102</v>
      </c>
      <c r="F22" s="24">
        <v>9.0909090909090917</v>
      </c>
      <c r="G22" s="24">
        <v>85.25</v>
      </c>
      <c r="H22" s="24">
        <v>106</v>
      </c>
      <c r="I22" s="24">
        <v>24.340175953079179</v>
      </c>
      <c r="J22" s="24">
        <v>86.25</v>
      </c>
      <c r="K22" s="24">
        <v>104</v>
      </c>
      <c r="L22" s="24">
        <v>20.579710144927535</v>
      </c>
      <c r="M22" s="24">
        <v>94</v>
      </c>
      <c r="N22" s="24">
        <v>94</v>
      </c>
      <c r="O22" s="24">
        <v>0</v>
      </c>
      <c r="P22" s="24">
        <v>96.5</v>
      </c>
      <c r="Q22" s="24">
        <v>110</v>
      </c>
      <c r="R22" s="24">
        <v>13.989637305699482</v>
      </c>
      <c r="S22" s="24">
        <v>101.5</v>
      </c>
      <c r="T22" s="24">
        <v>128</v>
      </c>
      <c r="U22" s="24">
        <v>26.108374384236456</v>
      </c>
      <c r="V22" s="25">
        <v>125.75</v>
      </c>
      <c r="W22" s="24">
        <v>155</v>
      </c>
      <c r="X22" s="24">
        <v>23.260437375745528</v>
      </c>
      <c r="Y22" s="24">
        <v>152.27500000000001</v>
      </c>
      <c r="Z22" s="24">
        <v>173</v>
      </c>
      <c r="AA22" s="24">
        <v>13.610244623214573</v>
      </c>
      <c r="AB22" s="24">
        <v>155.55000000000001</v>
      </c>
      <c r="AC22" s="24">
        <v>173.02</v>
      </c>
      <c r="AD22" s="24">
        <v>11.231115396978462</v>
      </c>
      <c r="AE22" s="24">
        <v>147.625</v>
      </c>
      <c r="AF22" s="24">
        <v>174.2</v>
      </c>
      <c r="AG22" s="24">
        <v>18.001693480101601</v>
      </c>
      <c r="AH22" s="24">
        <v>146.72499999999999</v>
      </c>
      <c r="AI22" s="24">
        <v>165.6</v>
      </c>
      <c r="AJ22" s="24">
        <v>12.864201737945136</v>
      </c>
      <c r="AK22" s="24">
        <v>144.4</v>
      </c>
      <c r="AL22" s="24">
        <v>161.6</v>
      </c>
      <c r="AM22" s="24">
        <v>11.911357340720214</v>
      </c>
      <c r="AN22" s="24">
        <v>137.15</v>
      </c>
      <c r="AO22" s="24">
        <v>159.69999999999999</v>
      </c>
      <c r="AP22" s="24">
        <v>16.441851986875669</v>
      </c>
      <c r="AQ22" s="24">
        <v>133.375</v>
      </c>
      <c r="AR22" s="24">
        <v>136.6</v>
      </c>
      <c r="AS22" s="24">
        <v>2.4179943767572589</v>
      </c>
      <c r="AT22" s="24">
        <v>128.125</v>
      </c>
      <c r="AU22" s="24">
        <v>147.6</v>
      </c>
      <c r="AV22" s="24">
        <v>15.199999999999998</v>
      </c>
      <c r="AW22" s="24">
        <v>134.6</v>
      </c>
      <c r="AX22" s="24">
        <v>156.5</v>
      </c>
      <c r="AY22" s="24">
        <v>16.270430906389308</v>
      </c>
      <c r="AZ22" s="24">
        <v>137.52500000000001</v>
      </c>
      <c r="BA22" s="24">
        <v>150.4</v>
      </c>
      <c r="BB22" s="24">
        <v>9.3619341937829468</v>
      </c>
      <c r="BC22" s="24">
        <v>137.25</v>
      </c>
      <c r="BD22" s="24">
        <v>158.19999999999999</v>
      </c>
      <c r="BE22" s="24">
        <v>15.264116575591977</v>
      </c>
      <c r="BF22" s="24">
        <v>141</v>
      </c>
      <c r="BG22" s="24">
        <v>159</v>
      </c>
      <c r="BH22" s="24">
        <v>12.76595744680851</v>
      </c>
      <c r="BI22" s="24">
        <v>139.5</v>
      </c>
      <c r="BJ22" s="24">
        <v>163</v>
      </c>
      <c r="BK22" s="24">
        <v>16.845878136200717</v>
      </c>
      <c r="BL22" s="24">
        <v>133</v>
      </c>
      <c r="BM22" s="24">
        <v>148</v>
      </c>
      <c r="BN22" s="24">
        <v>11.278195488721805</v>
      </c>
      <c r="BO22" s="24">
        <v>123</v>
      </c>
      <c r="BP22" s="24">
        <v>119</v>
      </c>
      <c r="BQ22" s="24">
        <v>-3.2520325203252036</v>
      </c>
      <c r="BR22" s="24">
        <v>109.75</v>
      </c>
      <c r="BS22" s="24">
        <v>123</v>
      </c>
      <c r="BT22" s="24">
        <v>12.072892938496583</v>
      </c>
      <c r="BU22" s="24">
        <v>100.25</v>
      </c>
      <c r="BV22" s="24">
        <v>118</v>
      </c>
      <c r="BW22" s="24">
        <v>17.705735660847878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101.25</v>
      </c>
      <c r="E23" s="24">
        <v>111</v>
      </c>
      <c r="F23" s="24">
        <v>9.6296296296296298</v>
      </c>
      <c r="G23" s="24">
        <v>95.75</v>
      </c>
      <c r="H23" s="24">
        <v>99</v>
      </c>
      <c r="I23" s="24">
        <v>3.3942558746736298</v>
      </c>
      <c r="J23" s="24">
        <v>91.5</v>
      </c>
      <c r="K23" s="24">
        <v>95</v>
      </c>
      <c r="L23" s="24">
        <v>3.8251366120218582</v>
      </c>
      <c r="M23" s="24">
        <v>89.75</v>
      </c>
      <c r="N23" s="24">
        <v>94</v>
      </c>
      <c r="O23" s="24">
        <v>4.7353760445682447</v>
      </c>
      <c r="P23" s="24">
        <v>92</v>
      </c>
      <c r="Q23" s="24">
        <v>172</v>
      </c>
      <c r="R23" s="24">
        <v>86.956521739130437</v>
      </c>
      <c r="S23" s="24">
        <v>108.5</v>
      </c>
      <c r="T23" s="24">
        <v>106</v>
      </c>
      <c r="U23" s="24">
        <v>-2.3041474654377883</v>
      </c>
      <c r="V23" s="25">
        <v>139.5</v>
      </c>
      <c r="W23" s="24">
        <v>219</v>
      </c>
      <c r="X23" s="24">
        <v>56.98924731182796</v>
      </c>
      <c r="Y23" s="24">
        <v>195.75</v>
      </c>
      <c r="Z23" s="24">
        <v>219</v>
      </c>
      <c r="AA23" s="24">
        <v>11.877394636015326</v>
      </c>
      <c r="AB23" s="24">
        <v>222.25</v>
      </c>
      <c r="AC23" s="24">
        <v>243</v>
      </c>
      <c r="AD23" s="24">
        <v>9.3363329583802024</v>
      </c>
      <c r="AE23" s="24">
        <v>201.6</v>
      </c>
      <c r="AF23" s="24">
        <v>211</v>
      </c>
      <c r="AG23" s="24">
        <v>4.6626984126984157</v>
      </c>
      <c r="AH23" s="24">
        <v>186.4</v>
      </c>
      <c r="AI23" s="24">
        <v>207</v>
      </c>
      <c r="AJ23" s="24">
        <v>11.051502145922743</v>
      </c>
      <c r="AK23" s="24">
        <v>174.95</v>
      </c>
      <c r="AL23" s="24">
        <v>190</v>
      </c>
      <c r="AM23" s="24">
        <v>8.6024578450986073</v>
      </c>
      <c r="AN23" s="24">
        <v>160.82499999999999</v>
      </c>
      <c r="AO23" s="24">
        <v>178</v>
      </c>
      <c r="AP23" s="24">
        <v>10.679309808798392</v>
      </c>
      <c r="AQ23" s="24">
        <v>155.57499999999999</v>
      </c>
      <c r="AR23" s="24">
        <v>174</v>
      </c>
      <c r="AS23" s="24">
        <v>11.843162461835135</v>
      </c>
      <c r="AT23" s="24">
        <v>141.94999999999999</v>
      </c>
      <c r="AU23" s="24">
        <v>156</v>
      </c>
      <c r="AV23" s="24">
        <v>9.8978513561113157</v>
      </c>
      <c r="AW23" s="24">
        <v>143.48500000000001</v>
      </c>
      <c r="AX23" s="24">
        <v>159</v>
      </c>
      <c r="AY23" s="24">
        <v>10.812976966233395</v>
      </c>
      <c r="AZ23" s="24">
        <v>150.49250000000001</v>
      </c>
      <c r="BA23" s="24">
        <v>172</v>
      </c>
      <c r="BB23" s="24">
        <v>14.291409870923797</v>
      </c>
      <c r="BC23" s="24">
        <v>153.49250000000001</v>
      </c>
      <c r="BD23" s="24">
        <v>168</v>
      </c>
      <c r="BE23" s="24">
        <v>9.4516018697981945</v>
      </c>
      <c r="BF23" s="24">
        <v>168.73500000000001</v>
      </c>
      <c r="BG23" s="24">
        <v>196</v>
      </c>
      <c r="BH23" s="24">
        <v>16.158473345778877</v>
      </c>
      <c r="BI23" s="24">
        <v>189.98500000000001</v>
      </c>
      <c r="BJ23" s="24">
        <v>201</v>
      </c>
      <c r="BK23" s="24">
        <v>5.7978261441692691</v>
      </c>
      <c r="BL23" s="24">
        <v>181.22749999999999</v>
      </c>
      <c r="BM23" s="24">
        <v>194</v>
      </c>
      <c r="BN23" s="24">
        <v>7.0477714474900379</v>
      </c>
      <c r="BO23" s="24">
        <v>174.32499999999999</v>
      </c>
      <c r="BP23" s="24">
        <v>181</v>
      </c>
      <c r="BQ23" s="24">
        <v>3.8290549261437037</v>
      </c>
      <c r="BR23" s="24">
        <v>149.55000000000001</v>
      </c>
      <c r="BS23" s="24">
        <v>157</v>
      </c>
      <c r="BT23" s="24">
        <v>4.9816115011701694</v>
      </c>
      <c r="BU23" s="24">
        <v>129.15</v>
      </c>
      <c r="BV23" s="24">
        <v>130</v>
      </c>
      <c r="BW23" s="24">
        <v>0.65814943863723907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21.25</v>
      </c>
      <c r="E24" s="24">
        <v>22</v>
      </c>
      <c r="F24" s="24">
        <v>3.5294117647058822</v>
      </c>
      <c r="G24" s="24">
        <v>21.5</v>
      </c>
      <c r="H24" s="24">
        <v>21</v>
      </c>
      <c r="I24" s="24">
        <v>-2.3255813953488373</v>
      </c>
      <c r="J24" s="24">
        <v>20.5</v>
      </c>
      <c r="K24" s="24">
        <v>20</v>
      </c>
      <c r="L24" s="24">
        <v>-2.4390243902439024</v>
      </c>
      <c r="M24" s="24">
        <v>19.5</v>
      </c>
      <c r="N24" s="24">
        <v>20</v>
      </c>
      <c r="O24" s="24">
        <v>2.5641025641025639</v>
      </c>
      <c r="P24" s="24">
        <v>19</v>
      </c>
      <c r="Q24" s="24">
        <v>19</v>
      </c>
      <c r="R24" s="24">
        <v>0</v>
      </c>
      <c r="S24" s="24">
        <v>20</v>
      </c>
      <c r="T24" s="24">
        <v>20</v>
      </c>
      <c r="U24" s="24">
        <v>0</v>
      </c>
      <c r="V24" s="25">
        <v>23.25</v>
      </c>
      <c r="W24" s="24">
        <v>24</v>
      </c>
      <c r="X24" s="24">
        <v>3.225806451612903</v>
      </c>
      <c r="Y24" s="24">
        <v>29</v>
      </c>
      <c r="Z24" s="24">
        <v>29</v>
      </c>
      <c r="AA24" s="24">
        <v>0</v>
      </c>
      <c r="AB24" s="24">
        <v>33.75</v>
      </c>
      <c r="AC24" s="24">
        <v>35</v>
      </c>
      <c r="AD24" s="24">
        <v>3.7037037037037033</v>
      </c>
      <c r="AE24" s="24">
        <v>37.5</v>
      </c>
      <c r="AF24" s="24">
        <v>41</v>
      </c>
      <c r="AG24" s="24">
        <v>9.3333333333333339</v>
      </c>
      <c r="AH24" s="24">
        <v>37.5</v>
      </c>
      <c r="AI24" s="24">
        <v>39</v>
      </c>
      <c r="AJ24" s="24">
        <v>4</v>
      </c>
      <c r="AK24" s="24">
        <v>36</v>
      </c>
      <c r="AL24" s="24">
        <v>38</v>
      </c>
      <c r="AM24" s="24">
        <v>5.5555555555555554</v>
      </c>
      <c r="AN24" s="24">
        <v>37.25</v>
      </c>
      <c r="AO24" s="24">
        <v>38</v>
      </c>
      <c r="AP24" s="24">
        <v>2.0134228187919461</v>
      </c>
      <c r="AQ24" s="24">
        <v>35.25</v>
      </c>
      <c r="AR24" s="24">
        <v>37</v>
      </c>
      <c r="AS24" s="24">
        <v>4.9645390070921991</v>
      </c>
      <c r="AT24" s="24">
        <v>34.75</v>
      </c>
      <c r="AU24" s="24">
        <v>37</v>
      </c>
      <c r="AV24" s="24">
        <v>6.4748201438848918</v>
      </c>
      <c r="AW24" s="24">
        <v>34</v>
      </c>
      <c r="AX24" s="24">
        <v>38</v>
      </c>
      <c r="AY24" s="24">
        <v>11.76470588235294</v>
      </c>
      <c r="AZ24" s="24">
        <v>34.75</v>
      </c>
      <c r="BA24" s="24">
        <v>38</v>
      </c>
      <c r="BB24" s="24">
        <v>9.3525179856115113</v>
      </c>
      <c r="BC24" s="24">
        <v>36.25</v>
      </c>
      <c r="BD24" s="24">
        <v>38</v>
      </c>
      <c r="BE24" s="24">
        <v>4.8275862068965516</v>
      </c>
      <c r="BF24" s="24">
        <v>36.75</v>
      </c>
      <c r="BG24" s="24">
        <v>39</v>
      </c>
      <c r="BH24" s="24">
        <v>6.1224489795918364</v>
      </c>
      <c r="BI24" s="24">
        <v>38.75</v>
      </c>
      <c r="BJ24" s="24">
        <v>38</v>
      </c>
      <c r="BK24" s="24">
        <v>-1.935483870967742</v>
      </c>
      <c r="BL24" s="24">
        <v>38</v>
      </c>
      <c r="BM24" s="24">
        <v>36</v>
      </c>
      <c r="BN24" s="24">
        <v>-5.2631578947368416</v>
      </c>
      <c r="BO24" s="24">
        <v>30.5</v>
      </c>
      <c r="BP24" s="24">
        <v>37</v>
      </c>
      <c r="BQ24" s="24">
        <v>21.311475409836063</v>
      </c>
      <c r="BR24" s="24">
        <v>26.75</v>
      </c>
      <c r="BS24" s="24">
        <v>37</v>
      </c>
      <c r="BT24" s="24">
        <v>38.31775700934579</v>
      </c>
      <c r="BU24" s="24">
        <v>25.5</v>
      </c>
      <c r="BV24" s="24">
        <v>36</v>
      </c>
      <c r="BW24" s="24">
        <v>41.17647058823529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48.25</v>
      </c>
      <c r="E25" s="24">
        <v>50</v>
      </c>
      <c r="F25" s="24">
        <v>3.6269430051813467</v>
      </c>
      <c r="G25" s="24">
        <v>46.25</v>
      </c>
      <c r="H25" s="24">
        <v>44</v>
      </c>
      <c r="I25" s="24">
        <v>-4.8648648648648649</v>
      </c>
      <c r="J25" s="24">
        <v>44.5</v>
      </c>
      <c r="K25" s="24">
        <v>44</v>
      </c>
      <c r="L25" s="24">
        <v>-1.1235955056179776</v>
      </c>
      <c r="M25" s="24">
        <v>42.75</v>
      </c>
      <c r="N25" s="24">
        <v>44</v>
      </c>
      <c r="O25" s="24">
        <v>2.9239766081871341</v>
      </c>
      <c r="P25" s="24">
        <v>42.75</v>
      </c>
      <c r="Q25" s="24">
        <v>56</v>
      </c>
      <c r="R25" s="24">
        <v>30.994152046783626</v>
      </c>
      <c r="S25" s="24">
        <v>45</v>
      </c>
      <c r="T25" s="24">
        <v>43</v>
      </c>
      <c r="U25" s="24">
        <v>-4.4444444444444446</v>
      </c>
      <c r="V25" s="25">
        <v>51.5</v>
      </c>
      <c r="W25" s="24">
        <v>52</v>
      </c>
      <c r="X25" s="24">
        <v>0.97087378640776689</v>
      </c>
      <c r="Y25" s="24">
        <v>64.75</v>
      </c>
      <c r="Z25" s="24">
        <v>64</v>
      </c>
      <c r="AA25" s="24">
        <v>-1.1583011583011582</v>
      </c>
      <c r="AB25" s="24">
        <v>72.25</v>
      </c>
      <c r="AC25" s="24">
        <v>71</v>
      </c>
      <c r="AD25" s="24">
        <v>-1.7301038062283738</v>
      </c>
      <c r="AE25" s="24">
        <v>75</v>
      </c>
      <c r="AF25" s="24">
        <v>72</v>
      </c>
      <c r="AG25" s="24">
        <v>-4</v>
      </c>
      <c r="AH25" s="24">
        <v>76.25</v>
      </c>
      <c r="AI25" s="24">
        <v>74</v>
      </c>
      <c r="AJ25" s="24">
        <v>-2.9508196721311477</v>
      </c>
      <c r="AK25" s="24">
        <v>77</v>
      </c>
      <c r="AL25" s="24">
        <v>75</v>
      </c>
      <c r="AM25" s="24">
        <v>-2.5974025974025974</v>
      </c>
      <c r="AN25" s="24">
        <v>75.75</v>
      </c>
      <c r="AO25" s="24">
        <v>77</v>
      </c>
      <c r="AP25" s="24">
        <v>1.6501650165016499</v>
      </c>
      <c r="AQ25" s="24">
        <v>74.5</v>
      </c>
      <c r="AR25" s="24">
        <v>74</v>
      </c>
      <c r="AS25" s="24">
        <v>-0.67114093959731547</v>
      </c>
      <c r="AT25" s="24">
        <v>72.75</v>
      </c>
      <c r="AU25" s="24">
        <v>76</v>
      </c>
      <c r="AV25" s="24">
        <v>4.4673539518900345</v>
      </c>
      <c r="AW25" s="24">
        <v>73.75</v>
      </c>
      <c r="AX25" s="24">
        <v>74</v>
      </c>
      <c r="AY25" s="24">
        <v>0.33898305084745761</v>
      </c>
      <c r="AZ25" s="24">
        <v>73.5</v>
      </c>
      <c r="BA25" s="24">
        <v>72</v>
      </c>
      <c r="BB25" s="24">
        <v>-2.0408163265306123</v>
      </c>
      <c r="BC25" s="24">
        <v>74.75</v>
      </c>
      <c r="BD25" s="24">
        <v>74</v>
      </c>
      <c r="BE25" s="24">
        <v>-1.0033444816053512</v>
      </c>
      <c r="BF25" s="24">
        <v>74</v>
      </c>
      <c r="BG25" s="24">
        <v>81</v>
      </c>
      <c r="BH25" s="24">
        <v>9.4594594594594597</v>
      </c>
      <c r="BI25" s="24">
        <v>75.25</v>
      </c>
      <c r="BJ25" s="24">
        <v>81</v>
      </c>
      <c r="BK25" s="24">
        <v>7.6411960132890364</v>
      </c>
      <c r="BL25" s="24">
        <v>73.5</v>
      </c>
      <c r="BM25" s="24">
        <v>78</v>
      </c>
      <c r="BN25" s="24">
        <v>6.1224489795918364</v>
      </c>
      <c r="BO25" s="24">
        <v>69</v>
      </c>
      <c r="BP25" s="24">
        <v>74</v>
      </c>
      <c r="BQ25" s="24">
        <v>7.2463768115942031</v>
      </c>
      <c r="BR25" s="24">
        <v>61.75</v>
      </c>
      <c r="BS25" s="24">
        <v>67</v>
      </c>
      <c r="BT25" s="24">
        <v>8.5020242914979747</v>
      </c>
      <c r="BU25" s="24">
        <v>55</v>
      </c>
      <c r="BV25" s="24">
        <v>58</v>
      </c>
      <c r="BW25" s="24">
        <v>5.4545454545454541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73.75</v>
      </c>
      <c r="E26" s="24">
        <v>80</v>
      </c>
      <c r="F26" s="24">
        <v>8.4745762711864394</v>
      </c>
      <c r="G26" s="24">
        <v>70.75</v>
      </c>
      <c r="H26" s="24">
        <v>71</v>
      </c>
      <c r="I26" s="24">
        <v>0.35335689045936397</v>
      </c>
      <c r="J26" s="24">
        <v>66.75</v>
      </c>
      <c r="K26" s="24">
        <v>67</v>
      </c>
      <c r="L26" s="24">
        <v>0.37453183520599254</v>
      </c>
      <c r="M26" s="24">
        <v>65.25</v>
      </c>
      <c r="N26" s="24">
        <v>66</v>
      </c>
      <c r="O26" s="24">
        <v>1.1494252873563218</v>
      </c>
      <c r="P26" s="24">
        <v>65.75</v>
      </c>
      <c r="Q26" s="24">
        <v>116</v>
      </c>
      <c r="R26" s="24">
        <v>76.42585551330798</v>
      </c>
      <c r="S26" s="24">
        <v>75.25</v>
      </c>
      <c r="T26" s="24">
        <v>72</v>
      </c>
      <c r="U26" s="24">
        <v>-4.3189368770764114</v>
      </c>
      <c r="V26" s="25">
        <v>90.25</v>
      </c>
      <c r="W26" s="24">
        <v>103</v>
      </c>
      <c r="X26" s="24">
        <v>14.127423822714682</v>
      </c>
      <c r="Y26" s="24">
        <v>116.5</v>
      </c>
      <c r="Z26" s="24">
        <v>139</v>
      </c>
      <c r="AA26" s="24">
        <v>19.313304721030043</v>
      </c>
      <c r="AB26" s="24">
        <v>146.75</v>
      </c>
      <c r="AC26" s="24">
        <v>154</v>
      </c>
      <c r="AD26" s="24">
        <v>4.9403747870528107</v>
      </c>
      <c r="AE26" s="24">
        <v>138</v>
      </c>
      <c r="AF26" s="24">
        <v>145</v>
      </c>
      <c r="AG26" s="24">
        <v>5.0724637681159424</v>
      </c>
      <c r="AH26" s="24">
        <v>126.5</v>
      </c>
      <c r="AI26" s="24">
        <v>134</v>
      </c>
      <c r="AJ26" s="24">
        <v>5.928853754940711</v>
      </c>
      <c r="AK26" s="24">
        <v>121</v>
      </c>
      <c r="AL26" s="24">
        <v>122</v>
      </c>
      <c r="AM26" s="24">
        <v>0.82644628099173556</v>
      </c>
      <c r="AN26" s="24">
        <v>115.25</v>
      </c>
      <c r="AO26" s="24">
        <v>118</v>
      </c>
      <c r="AP26" s="24">
        <v>2.3861171366594358</v>
      </c>
      <c r="AQ26" s="24">
        <v>109.75</v>
      </c>
      <c r="AR26" s="24">
        <v>116</v>
      </c>
      <c r="AS26" s="24">
        <v>5.6947608200455582</v>
      </c>
      <c r="AT26" s="24">
        <v>108.25</v>
      </c>
      <c r="AU26" s="24">
        <v>113</v>
      </c>
      <c r="AV26" s="24">
        <v>4.3879907621247112</v>
      </c>
      <c r="AW26" s="24">
        <v>107.5</v>
      </c>
      <c r="AX26" s="24">
        <v>114</v>
      </c>
      <c r="AY26" s="24">
        <v>6.0465116279069768</v>
      </c>
      <c r="AZ26" s="24">
        <v>109.25</v>
      </c>
      <c r="BA26" s="24">
        <v>115</v>
      </c>
      <c r="BB26" s="24">
        <v>5.2631578947368416</v>
      </c>
      <c r="BC26" s="24">
        <v>113.25</v>
      </c>
      <c r="BD26" s="24">
        <v>115</v>
      </c>
      <c r="BE26" s="24">
        <v>1.545253863134658</v>
      </c>
      <c r="BF26" s="24">
        <v>125.25</v>
      </c>
      <c r="BG26" s="24">
        <v>169</v>
      </c>
      <c r="BH26" s="24">
        <v>34.930139720558884</v>
      </c>
      <c r="BI26" s="24">
        <v>138.75</v>
      </c>
      <c r="BJ26" s="24">
        <v>163</v>
      </c>
      <c r="BK26" s="24">
        <v>17.477477477477478</v>
      </c>
      <c r="BL26" s="24">
        <v>131</v>
      </c>
      <c r="BM26" s="24">
        <v>162</v>
      </c>
      <c r="BN26" s="24">
        <v>23.664122137404579</v>
      </c>
      <c r="BO26" s="24">
        <v>123.75</v>
      </c>
      <c r="BP26" s="24">
        <v>150</v>
      </c>
      <c r="BQ26" s="24">
        <v>21.212121212121211</v>
      </c>
      <c r="BR26" s="24">
        <v>107.75</v>
      </c>
      <c r="BS26" s="24">
        <v>136</v>
      </c>
      <c r="BT26" s="24">
        <v>26.218097447795824</v>
      </c>
      <c r="BU26" s="24">
        <v>94.25</v>
      </c>
      <c r="BV26" s="24">
        <v>116</v>
      </c>
      <c r="BW26" s="24">
        <v>23.076923076923077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86.5</v>
      </c>
      <c r="E27" s="24">
        <v>80</v>
      </c>
      <c r="F27" s="24">
        <v>-7.5144508670520231</v>
      </c>
      <c r="G27" s="24">
        <v>85.5</v>
      </c>
      <c r="H27" s="24">
        <v>75</v>
      </c>
      <c r="I27" s="24">
        <v>-12.280701754385964</v>
      </c>
      <c r="J27" s="24">
        <v>79.75</v>
      </c>
      <c r="K27" s="24">
        <v>74</v>
      </c>
      <c r="L27" s="24">
        <v>-7.2100313479623823</v>
      </c>
      <c r="M27" s="24">
        <v>74.5</v>
      </c>
      <c r="N27" s="24">
        <v>72</v>
      </c>
      <c r="O27" s="24">
        <v>-3.3557046979865772</v>
      </c>
      <c r="P27" s="24">
        <v>79.25</v>
      </c>
      <c r="Q27" s="24">
        <v>101</v>
      </c>
      <c r="R27" s="24">
        <v>27.444794952681388</v>
      </c>
      <c r="S27" s="24">
        <v>86</v>
      </c>
      <c r="T27" s="24">
        <v>73</v>
      </c>
      <c r="U27" s="24">
        <v>-15.11627906976744</v>
      </c>
      <c r="V27" s="25">
        <v>98.75</v>
      </c>
      <c r="W27" s="24">
        <v>94</v>
      </c>
      <c r="X27" s="24">
        <v>-4.8101265822784809</v>
      </c>
      <c r="Y27" s="24">
        <v>135</v>
      </c>
      <c r="Z27" s="24">
        <v>129</v>
      </c>
      <c r="AA27" s="24">
        <v>-4.4444444444444446</v>
      </c>
      <c r="AB27" s="24">
        <v>152.5</v>
      </c>
      <c r="AC27" s="24">
        <v>146</v>
      </c>
      <c r="AD27" s="24">
        <v>-4.2622950819672125</v>
      </c>
      <c r="AE27" s="24">
        <v>143.75</v>
      </c>
      <c r="AF27" s="24">
        <v>140</v>
      </c>
      <c r="AG27" s="24">
        <v>-2.6086956521739131</v>
      </c>
      <c r="AH27" s="24">
        <v>150</v>
      </c>
      <c r="AI27" s="24">
        <v>144</v>
      </c>
      <c r="AJ27" s="24">
        <v>-4</v>
      </c>
      <c r="AK27" s="24">
        <v>147.5</v>
      </c>
      <c r="AL27" s="24">
        <v>143</v>
      </c>
      <c r="AM27" s="24">
        <v>-3.050847457627119</v>
      </c>
      <c r="AN27" s="24">
        <v>140.5</v>
      </c>
      <c r="AO27" s="24">
        <v>141</v>
      </c>
      <c r="AP27" s="24">
        <v>0.35587188612099641</v>
      </c>
      <c r="AQ27" s="24">
        <v>131.75</v>
      </c>
      <c r="AR27" s="24">
        <v>133</v>
      </c>
      <c r="AS27" s="24">
        <v>0.94876660341555974</v>
      </c>
      <c r="AT27" s="24">
        <v>125</v>
      </c>
      <c r="AU27" s="24">
        <v>127</v>
      </c>
      <c r="AV27" s="24">
        <v>1.6</v>
      </c>
      <c r="AW27" s="24">
        <v>133.25</v>
      </c>
      <c r="AX27" s="24">
        <v>134</v>
      </c>
      <c r="AY27" s="24">
        <v>0.56285178236397748</v>
      </c>
      <c r="AZ27" s="24">
        <v>136.25</v>
      </c>
      <c r="BA27" s="24">
        <v>136</v>
      </c>
      <c r="BB27" s="24">
        <v>-0.1834862385321101</v>
      </c>
      <c r="BC27" s="24">
        <v>137.75</v>
      </c>
      <c r="BD27" s="24">
        <v>135</v>
      </c>
      <c r="BE27" s="24">
        <v>-1.9963702359346642</v>
      </c>
      <c r="BF27" s="24">
        <v>129.5</v>
      </c>
      <c r="BG27" s="24">
        <v>140</v>
      </c>
      <c r="BH27" s="24">
        <v>8.1081081081081088</v>
      </c>
      <c r="BI27" s="24">
        <v>138.25</v>
      </c>
      <c r="BJ27" s="24">
        <v>138</v>
      </c>
      <c r="BK27" s="24">
        <v>-0.18083182640144665</v>
      </c>
      <c r="BL27" s="24">
        <v>130.25</v>
      </c>
      <c r="BM27" s="24">
        <v>128</v>
      </c>
      <c r="BN27" s="24">
        <v>-1.727447216890595</v>
      </c>
      <c r="BO27" s="24">
        <v>121</v>
      </c>
      <c r="BP27" s="24">
        <v>117</v>
      </c>
      <c r="BQ27" s="24">
        <v>-3.3057851239669422</v>
      </c>
      <c r="BR27" s="24">
        <v>104.75</v>
      </c>
      <c r="BS27" s="24">
        <v>102</v>
      </c>
      <c r="BT27" s="24">
        <v>-2.6252983293556085</v>
      </c>
      <c r="BU27" s="24">
        <v>97.75</v>
      </c>
      <c r="BV27" s="24">
        <v>89</v>
      </c>
      <c r="BW27" s="24">
        <v>-8.9514066496163682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67.75</v>
      </c>
      <c r="E28" s="24">
        <v>36</v>
      </c>
      <c r="F28" s="24">
        <v>-46.863468634686342</v>
      </c>
      <c r="G28" s="24">
        <v>57.75</v>
      </c>
      <c r="H28" s="24">
        <v>34</v>
      </c>
      <c r="I28" s="24">
        <v>-41.125541125541126</v>
      </c>
      <c r="J28" s="24">
        <v>54.75</v>
      </c>
      <c r="K28" s="24">
        <v>32</v>
      </c>
      <c r="L28" s="24">
        <v>-41.55251141552511</v>
      </c>
      <c r="M28" s="24">
        <v>53</v>
      </c>
      <c r="N28" s="24">
        <v>31</v>
      </c>
      <c r="O28" s="24">
        <v>-41.509433962264154</v>
      </c>
      <c r="P28" s="24">
        <v>53</v>
      </c>
      <c r="Q28" s="24">
        <v>31</v>
      </c>
      <c r="R28" s="24">
        <v>-41.509433962264154</v>
      </c>
      <c r="S28" s="24">
        <v>58.5</v>
      </c>
      <c r="T28" s="24">
        <v>33</v>
      </c>
      <c r="U28" s="24">
        <v>-43.589743589743591</v>
      </c>
      <c r="V28" s="25">
        <v>70.5</v>
      </c>
      <c r="W28" s="24">
        <v>41</v>
      </c>
      <c r="X28" s="24">
        <v>-41.843971631205676</v>
      </c>
      <c r="Y28" s="24">
        <v>90</v>
      </c>
      <c r="Z28" s="24">
        <v>51</v>
      </c>
      <c r="AA28" s="24">
        <v>-43.333333333333336</v>
      </c>
      <c r="AB28" s="24">
        <v>101</v>
      </c>
      <c r="AC28" s="24">
        <v>59</v>
      </c>
      <c r="AD28" s="24">
        <v>-41.584158415841586</v>
      </c>
      <c r="AE28" s="24">
        <v>94.75</v>
      </c>
      <c r="AF28" s="24">
        <v>52</v>
      </c>
      <c r="AG28" s="24">
        <v>-45.118733509234829</v>
      </c>
      <c r="AH28" s="24">
        <v>92.25</v>
      </c>
      <c r="AI28" s="24">
        <v>56</v>
      </c>
      <c r="AJ28" s="24">
        <v>-39.295392953929536</v>
      </c>
      <c r="AK28" s="24">
        <v>90</v>
      </c>
      <c r="AL28" s="24">
        <v>57</v>
      </c>
      <c r="AM28" s="24">
        <v>-36.666666666666664</v>
      </c>
      <c r="AN28" s="24">
        <v>85.75</v>
      </c>
      <c r="AO28" s="24">
        <v>51</v>
      </c>
      <c r="AP28" s="24">
        <v>-40.524781341107875</v>
      </c>
      <c r="AQ28" s="24">
        <v>84.5</v>
      </c>
      <c r="AR28" s="24">
        <v>47</v>
      </c>
      <c r="AS28" s="24">
        <v>-44.378698224852073</v>
      </c>
      <c r="AT28" s="24">
        <v>81.5</v>
      </c>
      <c r="AU28" s="24">
        <v>42</v>
      </c>
      <c r="AV28" s="24">
        <v>-48.466257668711656</v>
      </c>
      <c r="AW28" s="24">
        <v>79</v>
      </c>
      <c r="AX28" s="24">
        <v>50</v>
      </c>
      <c r="AY28" s="24">
        <v>-36.708860759493675</v>
      </c>
      <c r="AZ28" s="24">
        <v>88.75</v>
      </c>
      <c r="BA28" s="24">
        <v>76</v>
      </c>
      <c r="BB28" s="24">
        <v>-14.366197183098592</v>
      </c>
      <c r="BC28" s="24">
        <v>93</v>
      </c>
      <c r="BD28" s="24">
        <v>77</v>
      </c>
      <c r="BE28" s="24">
        <v>-17.20430107526882</v>
      </c>
      <c r="BF28" s="24">
        <v>97.25</v>
      </c>
      <c r="BG28" s="24">
        <v>82</v>
      </c>
      <c r="BH28" s="24">
        <v>-15.681233933161954</v>
      </c>
      <c r="BI28" s="24">
        <v>107</v>
      </c>
      <c r="BJ28" s="24">
        <v>94</v>
      </c>
      <c r="BK28" s="24">
        <v>-12.149532710280374</v>
      </c>
      <c r="BL28" s="24">
        <v>104</v>
      </c>
      <c r="BM28" s="24">
        <v>93</v>
      </c>
      <c r="BN28" s="24">
        <v>-10.576923076923077</v>
      </c>
      <c r="BO28" s="24">
        <v>100.75</v>
      </c>
      <c r="BP28" s="24">
        <v>85</v>
      </c>
      <c r="BQ28" s="24">
        <v>-15.632754342431761</v>
      </c>
      <c r="BR28" s="24">
        <v>91</v>
      </c>
      <c r="BS28" s="24">
        <v>80</v>
      </c>
      <c r="BT28" s="24">
        <v>-12.087912087912088</v>
      </c>
      <c r="BU28" s="24">
        <v>80.75</v>
      </c>
      <c r="BV28" s="24">
        <v>65</v>
      </c>
      <c r="BW28" s="24">
        <v>-19.504643962848299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54.75</v>
      </c>
      <c r="E29" s="24">
        <v>61</v>
      </c>
      <c r="F29" s="24">
        <v>11.415525114155251</v>
      </c>
      <c r="G29" s="24">
        <v>57</v>
      </c>
      <c r="H29" s="24">
        <v>59</v>
      </c>
      <c r="I29" s="24">
        <v>3.5087719298245612</v>
      </c>
      <c r="J29" s="24">
        <v>57</v>
      </c>
      <c r="K29" s="24">
        <v>58</v>
      </c>
      <c r="L29" s="24">
        <v>1.7543859649122806</v>
      </c>
      <c r="M29" s="24">
        <v>53.75</v>
      </c>
      <c r="N29" s="24">
        <v>57</v>
      </c>
      <c r="O29" s="24">
        <v>6.0465116279069768</v>
      </c>
      <c r="P29" s="24">
        <v>52.75</v>
      </c>
      <c r="Q29" s="24">
        <v>67</v>
      </c>
      <c r="R29" s="24">
        <v>27.014218009478675</v>
      </c>
      <c r="S29" s="24">
        <v>52.5</v>
      </c>
      <c r="T29" s="24">
        <v>54</v>
      </c>
      <c r="U29" s="24">
        <v>2.8571428571428572</v>
      </c>
      <c r="V29" s="25">
        <v>57.25</v>
      </c>
      <c r="W29" s="24">
        <v>64</v>
      </c>
      <c r="X29" s="24">
        <v>11.790393013100436</v>
      </c>
      <c r="Y29" s="24">
        <v>71.25</v>
      </c>
      <c r="Z29" s="24">
        <v>75</v>
      </c>
      <c r="AA29" s="24">
        <v>5.2631578947368416</v>
      </c>
      <c r="AB29" s="24">
        <v>72.5</v>
      </c>
      <c r="AC29" s="24">
        <v>80</v>
      </c>
      <c r="AD29" s="24">
        <v>10.344827586206897</v>
      </c>
      <c r="AE29" s="24">
        <v>73.25</v>
      </c>
      <c r="AF29" s="24">
        <v>72</v>
      </c>
      <c r="AG29" s="24">
        <v>-1.7064846416382253</v>
      </c>
      <c r="AH29" s="24">
        <v>80.75</v>
      </c>
      <c r="AI29" s="24">
        <v>81</v>
      </c>
      <c r="AJ29" s="24">
        <v>0.30959752321981426</v>
      </c>
      <c r="AK29" s="24">
        <v>83.25</v>
      </c>
      <c r="AL29" s="24">
        <v>86</v>
      </c>
      <c r="AM29" s="24">
        <v>3.303303303303303</v>
      </c>
      <c r="AN29" s="24">
        <v>76.75</v>
      </c>
      <c r="AO29" s="24">
        <v>85</v>
      </c>
      <c r="AP29" s="24">
        <v>10.749185667752444</v>
      </c>
      <c r="AQ29" s="24">
        <v>69</v>
      </c>
      <c r="AR29" s="24">
        <v>72</v>
      </c>
      <c r="AS29" s="24">
        <v>4.3478260869565215</v>
      </c>
      <c r="AT29" s="24">
        <v>63.25</v>
      </c>
      <c r="AU29" s="24">
        <v>68</v>
      </c>
      <c r="AV29" s="24">
        <v>7.5098814229249005</v>
      </c>
      <c r="AW29" s="24">
        <v>71.5</v>
      </c>
      <c r="AX29" s="24">
        <v>70</v>
      </c>
      <c r="AY29" s="24">
        <v>-2.0979020979020979</v>
      </c>
      <c r="AZ29" s="24">
        <v>73.25</v>
      </c>
      <c r="BA29" s="24">
        <v>73</v>
      </c>
      <c r="BB29" s="24">
        <v>-0.34129692832764508</v>
      </c>
      <c r="BC29" s="24">
        <v>72.75</v>
      </c>
      <c r="BD29" s="24">
        <v>74</v>
      </c>
      <c r="BE29" s="24">
        <v>1.7182130584192441</v>
      </c>
      <c r="BF29" s="24">
        <v>71.25</v>
      </c>
      <c r="BG29" s="24">
        <v>71</v>
      </c>
      <c r="BH29" s="24">
        <v>-0.35087719298245612</v>
      </c>
      <c r="BI29" s="24">
        <v>68</v>
      </c>
      <c r="BJ29" s="24">
        <v>70</v>
      </c>
      <c r="BK29" s="24">
        <v>2.9411764705882351</v>
      </c>
      <c r="BL29" s="24">
        <v>62.5</v>
      </c>
      <c r="BM29" s="24">
        <v>63</v>
      </c>
      <c r="BN29" s="24">
        <v>0.8</v>
      </c>
      <c r="BO29" s="24">
        <v>59</v>
      </c>
      <c r="BP29" s="24">
        <v>63</v>
      </c>
      <c r="BQ29" s="24">
        <v>6.7796610169491522</v>
      </c>
      <c r="BR29" s="24">
        <v>60.5</v>
      </c>
      <c r="BS29" s="24">
        <v>62</v>
      </c>
      <c r="BT29" s="24">
        <v>2.4793388429752068</v>
      </c>
      <c r="BU29" s="24">
        <v>61</v>
      </c>
      <c r="BV29" s="24">
        <v>63</v>
      </c>
      <c r="BW29" s="24">
        <v>3.278688524590164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52.75</v>
      </c>
      <c r="E30" s="24">
        <v>56</v>
      </c>
      <c r="F30" s="24">
        <v>6.1611374407582939</v>
      </c>
      <c r="G30" s="24">
        <v>50.5</v>
      </c>
      <c r="H30" s="24">
        <v>51</v>
      </c>
      <c r="I30" s="24">
        <v>0.99009900990099009</v>
      </c>
      <c r="J30" s="24">
        <v>48.25</v>
      </c>
      <c r="K30" s="24">
        <v>50</v>
      </c>
      <c r="L30" s="24">
        <v>3.6269430051813467</v>
      </c>
      <c r="M30" s="24">
        <v>47</v>
      </c>
      <c r="N30" s="24">
        <v>48</v>
      </c>
      <c r="O30" s="24">
        <v>2.1276595744680851</v>
      </c>
      <c r="P30" s="24">
        <v>48</v>
      </c>
      <c r="Q30" s="24">
        <v>83</v>
      </c>
      <c r="R30" s="24">
        <v>72.916666666666657</v>
      </c>
      <c r="S30" s="24">
        <v>55.75</v>
      </c>
      <c r="T30" s="24">
        <v>51</v>
      </c>
      <c r="U30" s="24">
        <v>-8.5201793721973083</v>
      </c>
      <c r="V30" s="25">
        <v>69.5</v>
      </c>
      <c r="W30" s="24">
        <v>74</v>
      </c>
      <c r="X30" s="24">
        <v>6.4748201438848918</v>
      </c>
      <c r="Y30" s="24">
        <v>95</v>
      </c>
      <c r="Z30" s="24">
        <v>100</v>
      </c>
      <c r="AA30" s="24">
        <v>5.2631578947368416</v>
      </c>
      <c r="AB30" s="24">
        <v>104.5</v>
      </c>
      <c r="AC30" s="24">
        <v>108</v>
      </c>
      <c r="AD30" s="24">
        <v>3.3492822966507179</v>
      </c>
      <c r="AE30" s="24">
        <v>99.25</v>
      </c>
      <c r="AF30" s="24">
        <v>100</v>
      </c>
      <c r="AG30" s="24">
        <v>0.75566750629722923</v>
      </c>
      <c r="AH30" s="24">
        <v>94.75</v>
      </c>
      <c r="AI30" s="24">
        <v>96</v>
      </c>
      <c r="AJ30" s="24">
        <v>1.3192612137203166</v>
      </c>
      <c r="AK30" s="24">
        <v>89.5</v>
      </c>
      <c r="AL30" s="24">
        <v>95</v>
      </c>
      <c r="AM30" s="24">
        <v>6.1452513966480442</v>
      </c>
      <c r="AN30" s="24">
        <v>85.75</v>
      </c>
      <c r="AO30" s="24">
        <v>89</v>
      </c>
      <c r="AP30" s="24">
        <v>3.7900874635568513</v>
      </c>
      <c r="AQ30" s="24">
        <v>81</v>
      </c>
      <c r="AR30" s="24">
        <v>88</v>
      </c>
      <c r="AS30" s="24">
        <v>8.6419753086419746</v>
      </c>
      <c r="AT30" s="24">
        <v>78.5</v>
      </c>
      <c r="AU30" s="24">
        <v>82</v>
      </c>
      <c r="AV30" s="24">
        <v>4.4585987261146496</v>
      </c>
      <c r="AW30" s="24">
        <v>78</v>
      </c>
      <c r="AX30" s="24">
        <v>82</v>
      </c>
      <c r="AY30" s="24">
        <v>5.1282051282051277</v>
      </c>
      <c r="AZ30" s="24">
        <v>79.5</v>
      </c>
      <c r="BA30" s="24">
        <v>85</v>
      </c>
      <c r="BB30" s="24">
        <v>6.9182389937106921</v>
      </c>
      <c r="BC30" s="24">
        <v>79.25</v>
      </c>
      <c r="BD30" s="24">
        <v>83</v>
      </c>
      <c r="BE30" s="24">
        <v>4.7318611987381702</v>
      </c>
      <c r="BF30" s="24">
        <v>84</v>
      </c>
      <c r="BG30" s="24">
        <v>94</v>
      </c>
      <c r="BH30" s="24">
        <v>11.904761904761903</v>
      </c>
      <c r="BI30" s="24">
        <v>92.25</v>
      </c>
      <c r="BJ30" s="24">
        <v>98</v>
      </c>
      <c r="BK30" s="24">
        <v>6.2330623306233059</v>
      </c>
      <c r="BL30" s="24">
        <v>88.5</v>
      </c>
      <c r="BM30" s="24">
        <v>94</v>
      </c>
      <c r="BN30" s="24">
        <v>6.2146892655367232</v>
      </c>
      <c r="BO30" s="24">
        <v>85.5</v>
      </c>
      <c r="BP30" s="24">
        <v>90</v>
      </c>
      <c r="BQ30" s="24">
        <v>5.2631578947368416</v>
      </c>
      <c r="BR30" s="24">
        <v>75</v>
      </c>
      <c r="BS30" s="24">
        <v>77</v>
      </c>
      <c r="BT30" s="24">
        <v>2.666666666666667</v>
      </c>
      <c r="BU30" s="24">
        <v>63.25</v>
      </c>
      <c r="BV30" s="24">
        <v>65</v>
      </c>
      <c r="BW30" s="24">
        <v>2.766798418972332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43.995000000000005</v>
      </c>
      <c r="E31" s="24">
        <v>44.39</v>
      </c>
      <c r="F31" s="24">
        <v>0.89782929878394357</v>
      </c>
      <c r="G31" s="24">
        <v>42.807499999999997</v>
      </c>
      <c r="H31" s="24">
        <v>43.07</v>
      </c>
      <c r="I31" s="24">
        <v>0.61321030193307913</v>
      </c>
      <c r="J31" s="24">
        <v>41.935000000000002</v>
      </c>
      <c r="K31" s="24">
        <v>43.06</v>
      </c>
      <c r="L31" s="24">
        <v>2.6827232621914865</v>
      </c>
      <c r="M31" s="24">
        <v>41.1</v>
      </c>
      <c r="N31" s="24">
        <v>42.06</v>
      </c>
      <c r="O31" s="24">
        <v>2.3357664233576663</v>
      </c>
      <c r="P31" s="24">
        <v>41.482500000000002</v>
      </c>
      <c r="Q31" s="24">
        <v>41.73</v>
      </c>
      <c r="R31" s="24">
        <v>0.59663713614173486</v>
      </c>
      <c r="S31" s="24">
        <v>41.647500000000008</v>
      </c>
      <c r="T31" s="24">
        <v>41.97</v>
      </c>
      <c r="U31" s="24">
        <v>0.7743562038537507</v>
      </c>
      <c r="V31" s="25">
        <v>45.047499999999999</v>
      </c>
      <c r="W31" s="24">
        <v>45.57</v>
      </c>
      <c r="X31" s="24">
        <v>1.1598867861701556</v>
      </c>
      <c r="Y31" s="24">
        <v>49.142499999999998</v>
      </c>
      <c r="Z31" s="24">
        <v>49.81</v>
      </c>
      <c r="AA31" s="24">
        <v>1.3582947550491002</v>
      </c>
      <c r="AB31" s="24">
        <v>56.15</v>
      </c>
      <c r="AC31" s="24">
        <v>56.73</v>
      </c>
      <c r="AD31" s="24">
        <v>1.0329474621549393</v>
      </c>
      <c r="AE31" s="24">
        <v>59.852499999999999</v>
      </c>
      <c r="AF31" s="24">
        <v>60.39</v>
      </c>
      <c r="AG31" s="24">
        <v>0.8980410175013599</v>
      </c>
      <c r="AH31" s="24">
        <v>45.392499999999998</v>
      </c>
      <c r="AI31" s="24">
        <v>61.4</v>
      </c>
      <c r="AJ31" s="24">
        <v>35.264636228451842</v>
      </c>
      <c r="AK31" s="24">
        <v>54.942500000000003</v>
      </c>
      <c r="AL31" s="24">
        <v>59.55</v>
      </c>
      <c r="AM31" s="24">
        <v>8.3860399508577039</v>
      </c>
      <c r="AN31" s="24">
        <v>60.24</v>
      </c>
      <c r="AO31" s="24">
        <v>62.21</v>
      </c>
      <c r="AP31" s="24">
        <v>3.2702523240371826</v>
      </c>
      <c r="AQ31" s="24">
        <v>61.64</v>
      </c>
      <c r="AR31" s="24">
        <v>61.78</v>
      </c>
      <c r="AS31" s="24">
        <v>0.22712524334847595</v>
      </c>
      <c r="AT31" s="24">
        <v>45.335000000000001</v>
      </c>
      <c r="AU31" s="24">
        <v>61.44</v>
      </c>
      <c r="AV31" s="24">
        <v>35.524429248924669</v>
      </c>
      <c r="AW31" s="24">
        <v>45.227499999999999</v>
      </c>
      <c r="AX31" s="24">
        <v>60.9</v>
      </c>
      <c r="AY31" s="24">
        <v>34.652589685478965</v>
      </c>
      <c r="AZ31" s="24">
        <v>45.575000000000003</v>
      </c>
      <c r="BA31" s="24">
        <v>61.41</v>
      </c>
      <c r="BB31" s="24">
        <v>34.744925946242446</v>
      </c>
      <c r="BC31" s="24">
        <v>57.697500000000005</v>
      </c>
      <c r="BD31" s="24">
        <v>57.64</v>
      </c>
      <c r="BE31" s="24">
        <v>-9.9657697473901893E-2</v>
      </c>
      <c r="BF31" s="24">
        <v>59.317499999999995</v>
      </c>
      <c r="BG31" s="24">
        <v>57.89</v>
      </c>
      <c r="BH31" s="24">
        <v>-2.4065410713533018</v>
      </c>
      <c r="BI31" s="24">
        <v>41.284999999999997</v>
      </c>
      <c r="BJ31" s="24">
        <v>55.3</v>
      </c>
      <c r="BK31" s="24">
        <v>33.946954099551903</v>
      </c>
      <c r="BL31" s="24">
        <v>39.01</v>
      </c>
      <c r="BM31" s="24">
        <v>54.54</v>
      </c>
      <c r="BN31" s="24">
        <v>39.810305049987186</v>
      </c>
      <c r="BO31" s="24">
        <v>38.247500000000002</v>
      </c>
      <c r="BP31" s="24">
        <v>51.69</v>
      </c>
      <c r="BQ31" s="24">
        <v>35.146087979606492</v>
      </c>
      <c r="BR31" s="24">
        <v>36.322499999999998</v>
      </c>
      <c r="BS31" s="24">
        <v>49.47</v>
      </c>
      <c r="BT31" s="24">
        <v>36.196572372496391</v>
      </c>
      <c r="BU31" s="24">
        <v>42.057499999999997</v>
      </c>
      <c r="BV31" s="24">
        <v>47.54</v>
      </c>
      <c r="BW31" s="24">
        <v>13.035724900433934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38.5</v>
      </c>
      <c r="E32" s="24">
        <v>39</v>
      </c>
      <c r="F32" s="24">
        <v>1.2987012987012987</v>
      </c>
      <c r="G32" s="24">
        <v>37</v>
      </c>
      <c r="H32" s="24">
        <v>35</v>
      </c>
      <c r="I32" s="24">
        <v>-5.4054054054054053</v>
      </c>
      <c r="J32" s="24">
        <v>35.25</v>
      </c>
      <c r="K32" s="24">
        <v>34</v>
      </c>
      <c r="L32" s="24">
        <v>-3.5460992907801421</v>
      </c>
      <c r="M32" s="24">
        <v>34.25</v>
      </c>
      <c r="N32" s="24">
        <v>33</v>
      </c>
      <c r="O32" s="24">
        <v>-3.6496350364963499</v>
      </c>
      <c r="P32" s="24">
        <v>34.5</v>
      </c>
      <c r="Q32" s="24">
        <v>57</v>
      </c>
      <c r="R32" s="24">
        <v>65.217391304347828</v>
      </c>
      <c r="S32" s="24">
        <v>40.25</v>
      </c>
      <c r="T32" s="24">
        <v>36</v>
      </c>
      <c r="U32" s="24">
        <v>-10.559006211180124</v>
      </c>
      <c r="V32" s="25">
        <v>49</v>
      </c>
      <c r="W32" s="24">
        <v>51</v>
      </c>
      <c r="X32" s="24">
        <v>4.0816326530612246</v>
      </c>
      <c r="Y32" s="24">
        <v>64.75</v>
      </c>
      <c r="Z32" s="24">
        <v>65</v>
      </c>
      <c r="AA32" s="24">
        <v>0.38610038610038611</v>
      </c>
      <c r="AB32" s="24">
        <v>67.5</v>
      </c>
      <c r="AC32" s="24">
        <v>66</v>
      </c>
      <c r="AD32" s="24">
        <v>-2.2222222222222223</v>
      </c>
      <c r="AE32" s="24">
        <v>67.25</v>
      </c>
      <c r="AF32" s="24">
        <v>66</v>
      </c>
      <c r="AG32" s="24">
        <v>-1.8587360594795539</v>
      </c>
      <c r="AH32" s="24">
        <v>64.75</v>
      </c>
      <c r="AI32" s="24">
        <v>63</v>
      </c>
      <c r="AJ32" s="24">
        <v>-2.7027027027027026</v>
      </c>
      <c r="AK32" s="24">
        <v>60</v>
      </c>
      <c r="AL32" s="24">
        <v>58</v>
      </c>
      <c r="AM32" s="24">
        <v>-3.3333333333333335</v>
      </c>
      <c r="AN32" s="24">
        <v>59</v>
      </c>
      <c r="AO32" s="24">
        <v>56</v>
      </c>
      <c r="AP32" s="24">
        <v>-5.0847457627118651</v>
      </c>
      <c r="AQ32" s="24">
        <v>56</v>
      </c>
      <c r="AR32" s="24">
        <v>55</v>
      </c>
      <c r="AS32" s="24">
        <v>-1.7857142857142856</v>
      </c>
      <c r="AT32" s="24">
        <v>55.75</v>
      </c>
      <c r="AU32" s="24">
        <v>51</v>
      </c>
      <c r="AV32" s="24">
        <v>-8.5201793721973083</v>
      </c>
      <c r="AW32" s="24">
        <v>55.5</v>
      </c>
      <c r="AX32" s="24">
        <v>50</v>
      </c>
      <c r="AY32" s="24">
        <v>-9.9099099099099099</v>
      </c>
      <c r="AZ32" s="24">
        <v>56.5</v>
      </c>
      <c r="BA32" s="24">
        <v>49</v>
      </c>
      <c r="BB32" s="24">
        <v>-13.274336283185843</v>
      </c>
      <c r="BC32" s="24">
        <v>56.5</v>
      </c>
      <c r="BD32" s="24">
        <v>53</v>
      </c>
      <c r="BE32" s="24">
        <v>-6.1946902654867255</v>
      </c>
      <c r="BF32" s="24">
        <v>60.25</v>
      </c>
      <c r="BG32" s="24">
        <v>63</v>
      </c>
      <c r="BH32" s="24">
        <v>4.5643153526970952</v>
      </c>
      <c r="BI32" s="24">
        <v>65.75</v>
      </c>
      <c r="BJ32" s="24">
        <v>65</v>
      </c>
      <c r="BK32" s="24">
        <v>-1.1406844106463878</v>
      </c>
      <c r="BL32" s="24">
        <v>62.75</v>
      </c>
      <c r="BM32" s="24">
        <v>63</v>
      </c>
      <c r="BN32" s="24">
        <v>0.39840637450199201</v>
      </c>
      <c r="BO32" s="24">
        <v>64.5</v>
      </c>
      <c r="BP32" s="24">
        <v>58</v>
      </c>
      <c r="BQ32" s="24">
        <v>-10.077519379844961</v>
      </c>
      <c r="BR32" s="24">
        <v>58.75</v>
      </c>
      <c r="BS32" s="24">
        <v>53</v>
      </c>
      <c r="BT32" s="24">
        <v>-9.787234042553191</v>
      </c>
      <c r="BU32" s="24">
        <v>46.75</v>
      </c>
      <c r="BV32" s="24">
        <v>45</v>
      </c>
      <c r="BW32" s="24">
        <v>-3.7433155080213902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2005.5450000000001</v>
      </c>
      <c r="E33" s="33">
        <v>2029.39</v>
      </c>
      <c r="F33" s="33">
        <v>1.1889536260717175</v>
      </c>
      <c r="G33" s="33">
        <v>1914.5825</v>
      </c>
      <c r="H33" s="33">
        <v>1917.07</v>
      </c>
      <c r="I33" s="33">
        <v>0.12992388680038361</v>
      </c>
      <c r="J33" s="33">
        <v>1847.46</v>
      </c>
      <c r="K33" s="33">
        <v>1850.06</v>
      </c>
      <c r="L33" s="33">
        <v>0.14073376419516032</v>
      </c>
      <c r="M33" s="33">
        <v>1800.7249999999999</v>
      </c>
      <c r="N33" s="33">
        <v>1816.06</v>
      </c>
      <c r="O33" s="33">
        <v>0.85160143830957191</v>
      </c>
      <c r="P33" s="33">
        <v>1807.9825000000001</v>
      </c>
      <c r="Q33" s="33">
        <v>2418.73</v>
      </c>
      <c r="R33" s="33">
        <v>33.780609049036698</v>
      </c>
      <c r="S33" s="33">
        <v>1982.7474999999999</v>
      </c>
      <c r="T33" s="33">
        <v>1939.97</v>
      </c>
      <c r="U33" s="33">
        <v>-2.1574860137258991</v>
      </c>
      <c r="V33" s="33">
        <v>2346.4725000000003</v>
      </c>
      <c r="W33" s="33">
        <v>2498.5700000000002</v>
      </c>
      <c r="X33" s="33">
        <v>6.4819638840855731</v>
      </c>
      <c r="Y33" s="33">
        <v>3001.9175</v>
      </c>
      <c r="Z33" s="33">
        <v>3055.81</v>
      </c>
      <c r="AA33" s="33">
        <v>1.7952691904424396</v>
      </c>
      <c r="AB33" s="33">
        <v>3351.6000000000004</v>
      </c>
      <c r="AC33" s="33">
        <v>3327.75</v>
      </c>
      <c r="AD33" s="33">
        <v>-0.71160042964555326</v>
      </c>
      <c r="AE33" s="33">
        <v>3308.7525000000001</v>
      </c>
      <c r="AF33" s="33">
        <v>3262.5899999999997</v>
      </c>
      <c r="AG33" s="33">
        <v>-1.3951632828384826</v>
      </c>
      <c r="AH33" s="33">
        <v>3270.4425000000001</v>
      </c>
      <c r="AI33" s="33">
        <v>3232</v>
      </c>
      <c r="AJ33" s="33">
        <v>-1.1754525572609855</v>
      </c>
      <c r="AK33" s="33">
        <v>3213.1424999999999</v>
      </c>
      <c r="AL33" s="33">
        <v>3100.15</v>
      </c>
      <c r="AM33" s="33">
        <v>-3.516572950001434</v>
      </c>
      <c r="AN33" s="33">
        <v>3143.8399999999997</v>
      </c>
      <c r="AO33" s="33">
        <v>3039.91</v>
      </c>
      <c r="AP33" s="33">
        <v>-3.3058298132220423</v>
      </c>
      <c r="AQ33" s="33">
        <v>3041.1149999999998</v>
      </c>
      <c r="AR33" s="33">
        <v>2919.38</v>
      </c>
      <c r="AS33" s="33">
        <v>-4.0029725939334648</v>
      </c>
      <c r="AT33" s="33">
        <v>2933.9849999999997</v>
      </c>
      <c r="AU33" s="33">
        <v>2859.04</v>
      </c>
      <c r="AV33" s="33">
        <v>-2.5543757040339234</v>
      </c>
      <c r="AW33" s="33">
        <v>3004.7874999999999</v>
      </c>
      <c r="AX33" s="33">
        <v>2933.4</v>
      </c>
      <c r="AY33" s="33">
        <v>-2.375791965322001</v>
      </c>
      <c r="AZ33" s="33">
        <v>3052.0174999999999</v>
      </c>
      <c r="BA33" s="33">
        <v>3011.81</v>
      </c>
      <c r="BB33" s="33">
        <v>-1.3174072560199928</v>
      </c>
      <c r="BC33" s="33">
        <v>3076.4900000000002</v>
      </c>
      <c r="BD33" s="33">
        <v>3014.8399999999997</v>
      </c>
      <c r="BE33" s="33">
        <v>-2.0039070499172933</v>
      </c>
      <c r="BF33" s="33">
        <v>3129.3525000000004</v>
      </c>
      <c r="BG33" s="33">
        <v>3183.89</v>
      </c>
      <c r="BH33" s="33">
        <v>1.7427726662304566</v>
      </c>
      <c r="BI33" s="33">
        <v>3220.2449999999999</v>
      </c>
      <c r="BJ33" s="33">
        <v>3220.3</v>
      </c>
      <c r="BK33" s="33">
        <v>1.7079445818653871E-3</v>
      </c>
      <c r="BL33" s="33">
        <v>3065.0125000000003</v>
      </c>
      <c r="BM33" s="33">
        <v>3059.54</v>
      </c>
      <c r="BN33" s="33">
        <v>-0.17854739580997822</v>
      </c>
      <c r="BO33" s="33">
        <v>2905.8724999999999</v>
      </c>
      <c r="BP33" s="33">
        <v>2845.69</v>
      </c>
      <c r="BQ33" s="33">
        <v>-2.0710647146425001</v>
      </c>
      <c r="BR33" s="33">
        <v>2580.1225000000004</v>
      </c>
      <c r="BS33" s="33">
        <v>2589.4699999999998</v>
      </c>
      <c r="BT33" s="33">
        <v>0.36228899984397633</v>
      </c>
      <c r="BU33" s="33">
        <v>2320.4700000000003</v>
      </c>
      <c r="BV33" s="33">
        <v>2315.54</v>
      </c>
      <c r="BW33" s="33">
        <v>-0.21245695915052945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60.418789881037227</v>
      </c>
      <c r="E34" s="24">
        <v>85</v>
      </c>
      <c r="F34" s="24">
        <v>40.684711109511518</v>
      </c>
      <c r="G34" s="24">
        <v>56.722127790178334</v>
      </c>
      <c r="H34" s="24">
        <v>82</v>
      </c>
      <c r="I34" s="24">
        <v>44.564393464447278</v>
      </c>
      <c r="J34" s="24">
        <v>60.799799886679153</v>
      </c>
      <c r="K34" s="24">
        <v>79</v>
      </c>
      <c r="L34" s="24">
        <v>29.934638185064806</v>
      </c>
      <c r="M34" s="24">
        <v>66.171567806264747</v>
      </c>
      <c r="N34" s="24">
        <v>83</v>
      </c>
      <c r="O34" s="24">
        <v>25.431515002039944</v>
      </c>
      <c r="P34" s="24">
        <v>63.318011216317728</v>
      </c>
      <c r="Q34" s="24">
        <v>92</v>
      </c>
      <c r="R34" s="24">
        <v>45.298309647935717</v>
      </c>
      <c r="S34" s="24">
        <v>62.635552775558502</v>
      </c>
      <c r="T34" s="24">
        <v>82</v>
      </c>
      <c r="U34" s="24">
        <v>30.916063427794715</v>
      </c>
      <c r="V34" s="25">
        <v>79.964596026767822</v>
      </c>
      <c r="W34" s="24">
        <v>87</v>
      </c>
      <c r="X34" s="24">
        <v>8.7981485842523419</v>
      </c>
      <c r="Y34" s="24">
        <v>75.636303053450945</v>
      </c>
      <c r="Z34" s="24">
        <v>96</v>
      </c>
      <c r="AA34" s="24">
        <v>26.923178585497975</v>
      </c>
      <c r="AB34" s="24">
        <v>74.918738304530038</v>
      </c>
      <c r="AC34" s="24">
        <v>93</v>
      </c>
      <c r="AD34" s="24">
        <v>24.134498397414497</v>
      </c>
      <c r="AE34" s="24">
        <v>70.379383671529865</v>
      </c>
      <c r="AF34" s="24">
        <v>103</v>
      </c>
      <c r="AG34" s="24">
        <v>46.349676036827745</v>
      </c>
      <c r="AH34" s="24">
        <v>75.929434827329175</v>
      </c>
      <c r="AI34" s="24">
        <v>105</v>
      </c>
      <c r="AJ34" s="24">
        <v>38.286292053641759</v>
      </c>
      <c r="AK34" s="24">
        <v>79.817799737287871</v>
      </c>
      <c r="AL34" s="24">
        <v>101</v>
      </c>
      <c r="AM34" s="24">
        <v>26.538191145873697</v>
      </c>
      <c r="AN34" s="24">
        <v>79.099041075508978</v>
      </c>
      <c r="AO34" s="24">
        <v>102</v>
      </c>
      <c r="AP34" s="24">
        <v>28.952258602767973</v>
      </c>
      <c r="AQ34" s="24">
        <v>76.152274340617652</v>
      </c>
      <c r="AR34" s="24">
        <v>97</v>
      </c>
      <c r="AS34" s="24">
        <v>27.376366418333891</v>
      </c>
      <c r="AT34" s="24">
        <v>75.512875868208852</v>
      </c>
      <c r="AU34" s="24">
        <v>97</v>
      </c>
      <c r="AV34" s="24">
        <v>28.454914323872671</v>
      </c>
      <c r="AW34" s="24">
        <v>70.045322636905851</v>
      </c>
      <c r="AX34" s="24">
        <v>104</v>
      </c>
      <c r="AY34" s="24">
        <v>48.47529582968032</v>
      </c>
      <c r="AZ34" s="24">
        <v>62.715496836598277</v>
      </c>
      <c r="BA34" s="24">
        <v>112</v>
      </c>
      <c r="BB34" s="24">
        <v>78.584250543067128</v>
      </c>
      <c r="BC34" s="24">
        <v>58.816564834236154</v>
      </c>
      <c r="BD34" s="24">
        <v>98</v>
      </c>
      <c r="BE34" s="24">
        <v>66.619727412158923</v>
      </c>
      <c r="BF34" s="24">
        <v>65.24893006869722</v>
      </c>
      <c r="BG34" s="24">
        <v>109</v>
      </c>
      <c r="BH34" s="24">
        <v>67.052547659003054</v>
      </c>
      <c r="BI34" s="24">
        <v>69.111359196187806</v>
      </c>
      <c r="BJ34" s="24">
        <v>118</v>
      </c>
      <c r="BK34" s="24">
        <v>70.73893694527267</v>
      </c>
      <c r="BL34" s="24">
        <v>70.410110903987459</v>
      </c>
      <c r="BM34" s="24">
        <v>115</v>
      </c>
      <c r="BN34" s="24">
        <v>63.328815312925933</v>
      </c>
      <c r="BO34" s="24">
        <v>74.298389242765779</v>
      </c>
      <c r="BP34" s="24">
        <v>112</v>
      </c>
      <c r="BQ34" s="24">
        <v>50.743510244948034</v>
      </c>
      <c r="BR34" s="24">
        <v>67.626513595489214</v>
      </c>
      <c r="BS34" s="24">
        <v>99</v>
      </c>
      <c r="BT34" s="24">
        <v>46.392287191045497</v>
      </c>
      <c r="BU34" s="24">
        <v>66.007465676765435</v>
      </c>
      <c r="BV34" s="24">
        <v>89</v>
      </c>
      <c r="BW34" s="24">
        <v>34.8332330100774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54.475958089459795</v>
      </c>
      <c r="E35" s="24">
        <v>54</v>
      </c>
      <c r="F35" s="24">
        <v>-0.87370301716985255</v>
      </c>
      <c r="G35" s="24">
        <v>54.298105235042506</v>
      </c>
      <c r="H35" s="24">
        <v>51</v>
      </c>
      <c r="I35" s="24">
        <v>-6.074070579011658</v>
      </c>
      <c r="J35" s="24">
        <v>59.714089174417026</v>
      </c>
      <c r="K35" s="24">
        <v>52</v>
      </c>
      <c r="L35" s="24">
        <v>-12.918373672057834</v>
      </c>
      <c r="M35" s="24">
        <v>59.062225810550345</v>
      </c>
      <c r="N35" s="24">
        <v>50</v>
      </c>
      <c r="O35" s="24">
        <v>-15.343522337980616</v>
      </c>
      <c r="P35" s="24">
        <v>59.025264693177547</v>
      </c>
      <c r="Q35" s="24">
        <v>57</v>
      </c>
      <c r="R35" s="24">
        <v>-3.4311827379431272</v>
      </c>
      <c r="S35" s="24">
        <v>54.321098867298524</v>
      </c>
      <c r="T35" s="24">
        <v>50</v>
      </c>
      <c r="U35" s="24">
        <v>-7.9547339015629506</v>
      </c>
      <c r="V35" s="25">
        <v>64.91749462388141</v>
      </c>
      <c r="W35" s="24">
        <v>53</v>
      </c>
      <c r="X35" s="24">
        <v>-18.357909055068927</v>
      </c>
      <c r="Y35" s="24">
        <v>62.395415468554255</v>
      </c>
      <c r="Z35" s="24">
        <v>59</v>
      </c>
      <c r="AA35" s="24">
        <v>-5.4417707503934487</v>
      </c>
      <c r="AB35" s="24">
        <v>86.980485287799041</v>
      </c>
      <c r="AC35" s="24">
        <v>70</v>
      </c>
      <c r="AD35" s="24">
        <v>-19.522178143309272</v>
      </c>
      <c r="AE35" s="24">
        <v>96.293724138109269</v>
      </c>
      <c r="AF35" s="24">
        <v>86</v>
      </c>
      <c r="AG35" s="24">
        <v>-10.689922142117481</v>
      </c>
      <c r="AH35" s="24">
        <v>103.75351882514644</v>
      </c>
      <c r="AI35" s="24">
        <v>108</v>
      </c>
      <c r="AJ35" s="24">
        <v>4.0928550886163766</v>
      </c>
      <c r="AK35" s="24">
        <v>111.79527786547577</v>
      </c>
      <c r="AL35" s="24">
        <v>114</v>
      </c>
      <c r="AM35" s="24">
        <v>1.9721066726782446</v>
      </c>
      <c r="AN35" s="24">
        <v>109.98629725150747</v>
      </c>
      <c r="AO35" s="24">
        <v>109</v>
      </c>
      <c r="AP35" s="24">
        <v>-0.89674557299813795</v>
      </c>
      <c r="AQ35" s="24">
        <v>110.64199588349186</v>
      </c>
      <c r="AR35" s="24">
        <v>117</v>
      </c>
      <c r="AS35" s="24">
        <v>5.7464654950758849</v>
      </c>
      <c r="AT35" s="24">
        <v>112.48814612091802</v>
      </c>
      <c r="AU35" s="24">
        <v>114</v>
      </c>
      <c r="AV35" s="24">
        <v>1.3440117303176375</v>
      </c>
      <c r="AW35" s="24">
        <v>92.720545037057548</v>
      </c>
      <c r="AX35" s="24">
        <v>105</v>
      </c>
      <c r="AY35" s="24">
        <v>13.243510333157266</v>
      </c>
      <c r="AZ35" s="24">
        <v>66.016312459577136</v>
      </c>
      <c r="BA35" s="24">
        <v>95</v>
      </c>
      <c r="BB35" s="24">
        <v>43.903826888498273</v>
      </c>
      <c r="BC35" s="24">
        <v>58.760064771955427</v>
      </c>
      <c r="BD35" s="24">
        <v>74</v>
      </c>
      <c r="BE35" s="24">
        <v>25.935872070920823</v>
      </c>
      <c r="BF35" s="24">
        <v>62.220848762266897</v>
      </c>
      <c r="BG35" s="24">
        <v>64</v>
      </c>
      <c r="BH35" s="24">
        <v>2.8594133206553884</v>
      </c>
      <c r="BI35" s="24">
        <v>55.671831196425671</v>
      </c>
      <c r="BJ35" s="24">
        <v>62</v>
      </c>
      <c r="BK35" s="24">
        <v>11.366913334046428</v>
      </c>
      <c r="BL35" s="24">
        <v>55.044725509650071</v>
      </c>
      <c r="BM35" s="24">
        <v>60</v>
      </c>
      <c r="BN35" s="24">
        <v>9.0022694172236424</v>
      </c>
      <c r="BO35" s="24">
        <v>58.778281267610261</v>
      </c>
      <c r="BP35" s="24">
        <v>60</v>
      </c>
      <c r="BQ35" s="24">
        <v>2.0785206815207893</v>
      </c>
      <c r="BR35" s="24">
        <v>56.655875822572838</v>
      </c>
      <c r="BS35" s="24">
        <v>55</v>
      </c>
      <c r="BT35" s="24">
        <v>-2.9226903627056879</v>
      </c>
      <c r="BU35" s="24">
        <v>59.456562934303271</v>
      </c>
      <c r="BV35" s="24">
        <v>57</v>
      </c>
      <c r="BW35" s="24">
        <v>-4.1316934801926886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127.77088351891479</v>
      </c>
      <c r="E36" s="24">
        <v>153</v>
      </c>
      <c r="F36" s="24">
        <v>19.745591316467948</v>
      </c>
      <c r="G36" s="24">
        <v>120.23151873473698</v>
      </c>
      <c r="H36" s="24">
        <v>150</v>
      </c>
      <c r="I36" s="24">
        <v>24.759299041160983</v>
      </c>
      <c r="J36" s="24">
        <v>120.51388906109618</v>
      </c>
      <c r="K36" s="24">
        <v>138</v>
      </c>
      <c r="L36" s="24">
        <v>14.509622978011269</v>
      </c>
      <c r="M36" s="24">
        <v>121.40568638835349</v>
      </c>
      <c r="N36" s="24">
        <v>156</v>
      </c>
      <c r="O36" s="24">
        <v>28.494805013486719</v>
      </c>
      <c r="P36" s="24">
        <v>125.56283580185041</v>
      </c>
      <c r="Q36" s="24">
        <v>96</v>
      </c>
      <c r="R36" s="24">
        <v>-23.544256238767382</v>
      </c>
      <c r="S36" s="24">
        <v>129.70548096885565</v>
      </c>
      <c r="T36" s="24">
        <v>158</v>
      </c>
      <c r="U36" s="24">
        <v>21.814435920358918</v>
      </c>
      <c r="V36" s="25">
        <v>130.26490643070241</v>
      </c>
      <c r="W36" s="24">
        <v>92</v>
      </c>
      <c r="X36" s="24">
        <v>-29.374685384707476</v>
      </c>
      <c r="Y36" s="24">
        <v>136.03651628318514</v>
      </c>
      <c r="Z36" s="24">
        <v>108</v>
      </c>
      <c r="AA36" s="24">
        <v>-20.609551794771008</v>
      </c>
      <c r="AB36" s="24">
        <v>104.9881638825387</v>
      </c>
      <c r="AC36" s="24">
        <v>124</v>
      </c>
      <c r="AD36" s="24">
        <v>18.108551873268151</v>
      </c>
      <c r="AE36" s="24">
        <v>162.37765246818427</v>
      </c>
      <c r="AF36" s="24">
        <v>124</v>
      </c>
      <c r="AG36" s="24">
        <v>-23.634811739690505</v>
      </c>
      <c r="AH36" s="24">
        <v>164.22336108520111</v>
      </c>
      <c r="AI36" s="24">
        <v>149</v>
      </c>
      <c r="AJ36" s="24">
        <v>-9.2699120177567416</v>
      </c>
      <c r="AK36" s="24">
        <v>181.2896397818526</v>
      </c>
      <c r="AL36" s="24">
        <v>165</v>
      </c>
      <c r="AM36" s="24">
        <v>-8.9854223338156913</v>
      </c>
      <c r="AN36" s="24">
        <v>184.21017883227935</v>
      </c>
      <c r="AO36" s="24">
        <v>155</v>
      </c>
      <c r="AP36" s="24">
        <v>-15.856984134885831</v>
      </c>
      <c r="AQ36" s="24">
        <v>166.99381987384177</v>
      </c>
      <c r="AR36" s="24">
        <v>156</v>
      </c>
      <c r="AS36" s="24">
        <v>-6.5833693020180233</v>
      </c>
      <c r="AT36" s="24">
        <v>152.06730864494472</v>
      </c>
      <c r="AU36" s="24">
        <v>157</v>
      </c>
      <c r="AV36" s="24">
        <v>3.2437552811383066</v>
      </c>
      <c r="AW36" s="24">
        <v>157.90033412251384</v>
      </c>
      <c r="AX36" s="24">
        <v>162</v>
      </c>
      <c r="AY36" s="24">
        <v>2.5963630161195579</v>
      </c>
      <c r="AZ36" s="24">
        <v>130.44187040205603</v>
      </c>
      <c r="BA36" s="24">
        <v>156</v>
      </c>
      <c r="BB36" s="24">
        <v>19.593501319144782</v>
      </c>
      <c r="BC36" s="24">
        <v>109.98678790648066</v>
      </c>
      <c r="BD36" s="24">
        <v>144</v>
      </c>
      <c r="BE36" s="24">
        <v>30.924816281060984</v>
      </c>
      <c r="BF36" s="24">
        <v>84.620354316682977</v>
      </c>
      <c r="BG36" s="24">
        <v>90</v>
      </c>
      <c r="BH36" s="24">
        <v>6.3573896927732676</v>
      </c>
      <c r="BI36" s="24">
        <v>75.67889553264115</v>
      </c>
      <c r="BJ36" s="24">
        <v>98</v>
      </c>
      <c r="BK36" s="24">
        <v>29.494490254197103</v>
      </c>
      <c r="BL36" s="24">
        <v>90.322008156718624</v>
      </c>
      <c r="BM36" s="24">
        <v>96</v>
      </c>
      <c r="BN36" s="24">
        <v>6.2863879569965224</v>
      </c>
      <c r="BO36" s="24">
        <v>87.176776711511849</v>
      </c>
      <c r="BP36" s="24">
        <v>87</v>
      </c>
      <c r="BQ36" s="24">
        <v>-0.20277959128592687</v>
      </c>
      <c r="BR36" s="24">
        <v>83.438653484152724</v>
      </c>
      <c r="BS36" s="24">
        <v>96</v>
      </c>
      <c r="BT36" s="24">
        <v>15.054589199756224</v>
      </c>
      <c r="BU36" s="24">
        <v>86.514639479255663</v>
      </c>
      <c r="BV36" s="24">
        <v>121</v>
      </c>
      <c r="BW36" s="24">
        <v>39.860722680365768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72.304453464192093</v>
      </c>
      <c r="E37" s="24">
        <v>75</v>
      </c>
      <c r="F37" s="24">
        <v>3.7280504957316962</v>
      </c>
      <c r="G37" s="24">
        <v>72.720676654074779</v>
      </c>
      <c r="H37" s="24">
        <v>79</v>
      </c>
      <c r="I37" s="24">
        <v>8.6348527473078303</v>
      </c>
      <c r="J37" s="24">
        <v>72.742617721562567</v>
      </c>
      <c r="K37" s="24">
        <v>74</v>
      </c>
      <c r="L37" s="24">
        <v>1.7285359227108432</v>
      </c>
      <c r="M37" s="24">
        <v>88.593338715825524</v>
      </c>
      <c r="N37" s="24">
        <v>78</v>
      </c>
      <c r="O37" s="24">
        <v>-11.957263231499846</v>
      </c>
      <c r="P37" s="24">
        <v>86.928117093588753</v>
      </c>
      <c r="Q37" s="24">
        <v>68</v>
      </c>
      <c r="R37" s="24">
        <v>-21.774447355405524</v>
      </c>
      <c r="S37" s="24">
        <v>87.578914500338428</v>
      </c>
      <c r="T37" s="24">
        <v>72</v>
      </c>
      <c r="U37" s="24">
        <v>-17.788430684737737</v>
      </c>
      <c r="V37" s="25">
        <v>96.731366161412694</v>
      </c>
      <c r="W37" s="24">
        <v>62</v>
      </c>
      <c r="X37" s="24">
        <v>-35.904968098411345</v>
      </c>
      <c r="Y37" s="24">
        <v>88.151662551503975</v>
      </c>
      <c r="Z37" s="24">
        <v>75</v>
      </c>
      <c r="AA37" s="24">
        <v>-14.919358490623944</v>
      </c>
      <c r="AB37" s="24">
        <v>90.717928015009164</v>
      </c>
      <c r="AC37" s="24">
        <v>80</v>
      </c>
      <c r="AD37" s="24">
        <v>-11.814564386033924</v>
      </c>
      <c r="AE37" s="24">
        <v>94.169597870356853</v>
      </c>
      <c r="AF37" s="24">
        <v>109</v>
      </c>
      <c r="AG37" s="24">
        <v>15.748609386715382</v>
      </c>
      <c r="AH37" s="24">
        <v>106.45874861046467</v>
      </c>
      <c r="AI37" s="24">
        <v>116</v>
      </c>
      <c r="AJ37" s="24">
        <v>8.9623929588417575</v>
      </c>
      <c r="AK37" s="24">
        <v>108.27020153638419</v>
      </c>
      <c r="AL37" s="24">
        <v>114</v>
      </c>
      <c r="AM37" s="24">
        <v>5.2921287503933474</v>
      </c>
      <c r="AN37" s="24">
        <v>105.00992337279661</v>
      </c>
      <c r="AO37" s="24">
        <v>106</v>
      </c>
      <c r="AP37" s="24">
        <v>0.94284101483296401</v>
      </c>
      <c r="AQ37" s="24">
        <v>91.228105301450597</v>
      </c>
      <c r="AR37" s="24">
        <v>96</v>
      </c>
      <c r="AS37" s="24">
        <v>5.2307287132417581</v>
      </c>
      <c r="AT37" s="24">
        <v>97.906349401539757</v>
      </c>
      <c r="AU37" s="24">
        <v>97</v>
      </c>
      <c r="AV37" s="24">
        <v>-0.92573097360885015</v>
      </c>
      <c r="AW37" s="24">
        <v>82.622267854803766</v>
      </c>
      <c r="AX37" s="24">
        <v>93</v>
      </c>
      <c r="AY37" s="24">
        <v>12.560454239084237</v>
      </c>
      <c r="AZ37" s="24">
        <v>77.151594079264854</v>
      </c>
      <c r="BA37" s="24">
        <v>83</v>
      </c>
      <c r="BB37" s="24">
        <v>7.5804084031323411</v>
      </c>
      <c r="BC37" s="24">
        <v>64.033403918156552</v>
      </c>
      <c r="BD37" s="24">
        <v>68</v>
      </c>
      <c r="BE37" s="24">
        <v>6.1945732057494567</v>
      </c>
      <c r="BF37" s="24">
        <v>62.220848762266897</v>
      </c>
      <c r="BG37" s="24">
        <v>74</v>
      </c>
      <c r="BH37" s="24">
        <v>18.931196652007792</v>
      </c>
      <c r="BI37" s="24">
        <v>54.801958833981516</v>
      </c>
      <c r="BJ37" s="24">
        <v>76</v>
      </c>
      <c r="BK37" s="24">
        <v>38.681174208090596</v>
      </c>
      <c r="BL37" s="24">
        <v>50.178893420399234</v>
      </c>
      <c r="BM37" s="24">
        <v>72</v>
      </c>
      <c r="BN37" s="24">
        <v>43.486623741945309</v>
      </c>
      <c r="BO37" s="24">
        <v>74.298389242765779</v>
      </c>
      <c r="BP37" s="24">
        <v>67</v>
      </c>
      <c r="BQ37" s="24">
        <v>-9.8230786927543008</v>
      </c>
      <c r="BR37" s="24">
        <v>71.077371486500468</v>
      </c>
      <c r="BS37" s="24">
        <v>62</v>
      </c>
      <c r="BT37" s="24">
        <v>-12.771113079532645</v>
      </c>
      <c r="BU37" s="24">
        <v>67.289164039421067</v>
      </c>
      <c r="BV37" s="24">
        <v>63</v>
      </c>
      <c r="BW37" s="24">
        <v>-6.3742269660361339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34.567471587675399</v>
      </c>
      <c r="E38" s="24">
        <v>33.6</v>
      </c>
      <c r="F38" s="24">
        <v>-2.7987918793005901</v>
      </c>
      <c r="G38" s="24">
        <v>34.097917275577288</v>
      </c>
      <c r="H38" s="24">
        <v>32.9</v>
      </c>
      <c r="I38" s="24">
        <v>-3.5131684609819276</v>
      </c>
      <c r="J38" s="24">
        <v>37.348448501817195</v>
      </c>
      <c r="K38" s="24">
        <v>32.9</v>
      </c>
      <c r="L38" s="24">
        <v>-11.910664780628723</v>
      </c>
      <c r="M38" s="24">
        <v>41.890430528594045</v>
      </c>
      <c r="N38" s="24">
        <v>39.4</v>
      </c>
      <c r="O38" s="24">
        <v>-5.9451060711684507</v>
      </c>
      <c r="P38" s="24">
        <v>40.781091969831756</v>
      </c>
      <c r="Q38" s="24">
        <v>39.4</v>
      </c>
      <c r="R38" s="24">
        <v>-3.3865987964555608</v>
      </c>
      <c r="S38" s="24">
        <v>39.096409933062475</v>
      </c>
      <c r="T38" s="24">
        <v>42.4</v>
      </c>
      <c r="U38" s="24">
        <v>8.4498553002530112</v>
      </c>
      <c r="V38" s="25">
        <v>47.376873559945238</v>
      </c>
      <c r="W38" s="24">
        <v>38.299999999999997</v>
      </c>
      <c r="X38" s="24">
        <v>-19.158869882919589</v>
      </c>
      <c r="Y38" s="24">
        <v>45.88965149286112</v>
      </c>
      <c r="Z38" s="24">
        <v>40</v>
      </c>
      <c r="AA38" s="24">
        <v>-12.834378342963337</v>
      </c>
      <c r="AB38" s="24">
        <v>46.616103833929799</v>
      </c>
      <c r="AC38" s="24">
        <v>45.3</v>
      </c>
      <c r="AD38" s="24">
        <v>-2.8232814964940678</v>
      </c>
      <c r="AE38" s="24">
        <v>49.84616308325657</v>
      </c>
      <c r="AF38" s="24">
        <v>52.8</v>
      </c>
      <c r="AG38" s="24">
        <v>5.9259062965583134</v>
      </c>
      <c r="AH38" s="24">
        <v>53.436244818227259</v>
      </c>
      <c r="AI38" s="24">
        <v>56.9</v>
      </c>
      <c r="AJ38" s="24">
        <v>6.4820332969790631</v>
      </c>
      <c r="AK38" s="24">
        <v>53.749020979767778</v>
      </c>
      <c r="AL38" s="24">
        <v>55.5</v>
      </c>
      <c r="AM38" s="24">
        <v>3.2576947232049611</v>
      </c>
      <c r="AN38" s="24">
        <v>55.634173057587667</v>
      </c>
      <c r="AO38" s="24">
        <v>57.1</v>
      </c>
      <c r="AP38" s="24">
        <v>2.6347600078373374</v>
      </c>
      <c r="AQ38" s="24">
        <v>55.183554468598736</v>
      </c>
      <c r="AR38" s="24">
        <v>54</v>
      </c>
      <c r="AS38" s="24">
        <v>-2.1447593943449537</v>
      </c>
      <c r="AT38" s="24">
        <v>51.175162772294179</v>
      </c>
      <c r="AU38" s="24">
        <v>48.7</v>
      </c>
      <c r="AV38" s="24">
        <v>-4.8366485580270773</v>
      </c>
      <c r="AW38" s="24">
        <v>49.114348113688905</v>
      </c>
      <c r="AX38" s="24">
        <v>52.4</v>
      </c>
      <c r="AY38" s="24">
        <v>6.689800460561</v>
      </c>
      <c r="AZ38" s="24">
        <v>40.617265336575173</v>
      </c>
      <c r="BA38" s="24">
        <v>52.2</v>
      </c>
      <c r="BB38" s="24">
        <v>28.51677622174817</v>
      </c>
      <c r="BC38" s="24">
        <v>37.214707688905101</v>
      </c>
      <c r="BD38" s="24">
        <v>49.9</v>
      </c>
      <c r="BE38" s="24">
        <v>34.086771330134056</v>
      </c>
      <c r="BF38" s="24">
        <v>37.470777810165174</v>
      </c>
      <c r="BG38" s="24">
        <v>46.9</v>
      </c>
      <c r="BH38" s="24">
        <v>25.164201921842249</v>
      </c>
      <c r="BI38" s="24">
        <v>34.649915770692019</v>
      </c>
      <c r="BJ38" s="24">
        <v>48.4</v>
      </c>
      <c r="BK38" s="24">
        <v>39.682879232099694</v>
      </c>
      <c r="BL38" s="24">
        <v>37.862255944483053</v>
      </c>
      <c r="BM38" s="24">
        <v>44.1</v>
      </c>
      <c r="BN38" s="24">
        <v>16.474834633898396</v>
      </c>
      <c r="BO38" s="24">
        <v>36.984087089732299</v>
      </c>
      <c r="BP38" s="24">
        <v>43.3</v>
      </c>
      <c r="BQ38" s="24">
        <v>17.077379509040668</v>
      </c>
      <c r="BR38" s="24">
        <v>42.062695686455591</v>
      </c>
      <c r="BS38" s="24">
        <v>38.299999999999997</v>
      </c>
      <c r="BT38" s="24">
        <v>-8.945445899386808</v>
      </c>
      <c r="BU38" s="24">
        <v>38.700170005741114</v>
      </c>
      <c r="BV38" s="24">
        <v>35.1</v>
      </c>
      <c r="BW38" s="24">
        <v>-9.3027240066569021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65.371149707351748</v>
      </c>
      <c r="E39" s="24">
        <v>20</v>
      </c>
      <c r="F39" s="24">
        <v>-69.40546389418823</v>
      </c>
      <c r="G39" s="24">
        <v>73.690285676129122</v>
      </c>
      <c r="H39" s="24">
        <v>57</v>
      </c>
      <c r="I39" s="24">
        <v>-22.649234594480198</v>
      </c>
      <c r="J39" s="24">
        <v>81.971158775790641</v>
      </c>
      <c r="K39" s="24">
        <v>58</v>
      </c>
      <c r="L39" s="24">
        <v>-29.243406014738788</v>
      </c>
      <c r="M39" s="24">
        <v>81.483996720111122</v>
      </c>
      <c r="N39" s="24">
        <v>38</v>
      </c>
      <c r="O39" s="24">
        <v>-53.365075929539927</v>
      </c>
      <c r="P39" s="24">
        <v>96.586796770654161</v>
      </c>
      <c r="Q39" s="24">
        <v>37</v>
      </c>
      <c r="R39" s="24">
        <v>-61.692486719632413</v>
      </c>
      <c r="S39" s="24">
        <v>99.773446899119733</v>
      </c>
      <c r="T39" s="24">
        <v>71</v>
      </c>
      <c r="U39" s="24">
        <v>-28.838782054119445</v>
      </c>
      <c r="V39" s="25">
        <v>95.441614612593852</v>
      </c>
      <c r="W39" s="24">
        <v>35</v>
      </c>
      <c r="X39" s="24">
        <v>-63.328365575050086</v>
      </c>
      <c r="Y39" s="24">
        <v>70.738988467256277</v>
      </c>
      <c r="Z39" s="24">
        <v>39</v>
      </c>
      <c r="AA39" s="24">
        <v>-44.867744301924319</v>
      </c>
      <c r="AB39" s="24">
        <v>64.725712684866082</v>
      </c>
      <c r="AC39" s="24">
        <v>41</v>
      </c>
      <c r="AD39" s="24">
        <v>-36.655776662330261</v>
      </c>
      <c r="AE39" s="24">
        <v>102.90211697111677</v>
      </c>
      <c r="AF39" s="24">
        <v>93</v>
      </c>
      <c r="AG39" s="24">
        <v>-9.6228505910098612</v>
      </c>
      <c r="AH39" s="24">
        <v>130.8058166783288</v>
      </c>
      <c r="AI39" s="24">
        <v>92</v>
      </c>
      <c r="AJ39" s="24">
        <v>-29.666736284180807</v>
      </c>
      <c r="AK39" s="24">
        <v>144.02454716002734</v>
      </c>
      <c r="AL39" s="24">
        <v>105</v>
      </c>
      <c r="AM39" s="24">
        <v>-27.095761055694702</v>
      </c>
      <c r="AN39" s="24">
        <v>151.8215759606698</v>
      </c>
      <c r="AO39" s="24">
        <v>102</v>
      </c>
      <c r="AP39" s="24">
        <v>-32.815873267957876</v>
      </c>
      <c r="AQ39" s="24">
        <v>132.97656026991103</v>
      </c>
      <c r="AR39" s="24">
        <v>75</v>
      </c>
      <c r="AS39" s="24">
        <v>-43.599082539232704</v>
      </c>
      <c r="AT39" s="24">
        <v>133.31928429145839</v>
      </c>
      <c r="AU39" s="24">
        <v>108</v>
      </c>
      <c r="AV39" s="24">
        <v>-18.991464307673727</v>
      </c>
      <c r="AW39" s="24">
        <v>119.3432757902721</v>
      </c>
      <c r="AX39" s="24">
        <v>109</v>
      </c>
      <c r="AY39" s="24">
        <v>-8.6668274536462846</v>
      </c>
      <c r="AZ39" s="24">
        <v>105.78517538703325</v>
      </c>
      <c r="BA39" s="24">
        <v>101</v>
      </c>
      <c r="BB39" s="24">
        <v>-4.5234839092773278</v>
      </c>
      <c r="BC39" s="24">
        <v>65.163405163771074</v>
      </c>
      <c r="BD39" s="24">
        <v>43</v>
      </c>
      <c r="BE39" s="24">
        <v>-34.012042661167243</v>
      </c>
      <c r="BF39" s="24">
        <v>46.458233742492617</v>
      </c>
      <c r="BG39" s="24">
        <v>39</v>
      </c>
      <c r="BH39" s="24">
        <v>-16.053631706775388</v>
      </c>
      <c r="BI39" s="24">
        <v>52.627277927871141</v>
      </c>
      <c r="BJ39" s="24">
        <v>32</v>
      </c>
      <c r="BK39" s="24">
        <v>-39.195031056217786</v>
      </c>
      <c r="BL39" s="24">
        <v>51.091236937133765</v>
      </c>
      <c r="BM39" s="24">
        <v>34</v>
      </c>
      <c r="BN39" s="24">
        <v>-33.452384326032309</v>
      </c>
      <c r="BO39" s="24">
        <v>52.99951765983959</v>
      </c>
      <c r="BP39" s="24">
        <v>38</v>
      </c>
      <c r="BQ39" s="24">
        <v>-28.301234279355491</v>
      </c>
      <c r="BR39" s="24">
        <v>52.535448490022084</v>
      </c>
      <c r="BS39" s="24">
        <v>35</v>
      </c>
      <c r="BT39" s="24">
        <v>-33.378316915582332</v>
      </c>
      <c r="BU39" s="24">
        <v>51.267934506225579</v>
      </c>
      <c r="BV39" s="24">
        <v>37</v>
      </c>
      <c r="BW39" s="24">
        <v>-27.830133286319526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35.409372758148869</v>
      </c>
      <c r="E40" s="24">
        <v>25</v>
      </c>
      <c r="F40" s="24">
        <v>-29.397224371203606</v>
      </c>
      <c r="G40" s="24">
        <v>36.36033832703739</v>
      </c>
      <c r="H40" s="24">
        <v>34</v>
      </c>
      <c r="I40" s="24">
        <v>-6.4915191542160438</v>
      </c>
      <c r="J40" s="24">
        <v>41.79986242209192</v>
      </c>
      <c r="K40" s="24">
        <v>34</v>
      </c>
      <c r="L40" s="24">
        <v>-18.660019364010065</v>
      </c>
      <c r="M40" s="24">
        <v>40.468562129451165</v>
      </c>
      <c r="N40" s="24">
        <v>30</v>
      </c>
      <c r="O40" s="24">
        <v>-25.868381722988438</v>
      </c>
      <c r="P40" s="24">
        <v>39.171312023654188</v>
      </c>
      <c r="Q40" s="24">
        <v>4</v>
      </c>
      <c r="R40" s="24">
        <v>-89.788445182575089</v>
      </c>
      <c r="S40" s="24">
        <v>39.355081832430564</v>
      </c>
      <c r="T40" s="24">
        <v>32</v>
      </c>
      <c r="U40" s="24">
        <v>-18.689026905718709</v>
      </c>
      <c r="V40" s="25">
        <v>40.627173787793332</v>
      </c>
      <c r="W40" s="24">
        <v>4</v>
      </c>
      <c r="X40" s="24">
        <v>-90.154372979786686</v>
      </c>
      <c r="Y40" s="24">
        <v>28.839741452035252</v>
      </c>
      <c r="Z40" s="24">
        <v>11</v>
      </c>
      <c r="AA40" s="24">
        <v>-61.858187881834439</v>
      </c>
      <c r="AB40" s="24">
        <v>38.478671714231417</v>
      </c>
      <c r="AC40" s="24">
        <v>26</v>
      </c>
      <c r="AD40" s="24">
        <v>-32.430099996451162</v>
      </c>
      <c r="AE40" s="24">
        <v>44.370637593050347</v>
      </c>
      <c r="AF40" s="24">
        <v>38</v>
      </c>
      <c r="AG40" s="24">
        <v>-14.357777887889</v>
      </c>
      <c r="AH40" s="24">
        <v>50.365013356071849</v>
      </c>
      <c r="AI40" s="24">
        <v>49</v>
      </c>
      <c r="AJ40" s="24">
        <v>-2.7102412272214496</v>
      </c>
      <c r="AK40" s="24">
        <v>55.394056600010515</v>
      </c>
      <c r="AL40" s="24">
        <v>49</v>
      </c>
      <c r="AM40" s="24">
        <v>-11.54285674757624</v>
      </c>
      <c r="AN40" s="24">
        <v>55.920947145513374</v>
      </c>
      <c r="AO40" s="24">
        <v>43</v>
      </c>
      <c r="AP40" s="24">
        <v>-23.105737304290351</v>
      </c>
      <c r="AQ40" s="24">
        <v>54.376074063858972</v>
      </c>
      <c r="AR40" s="24">
        <v>44</v>
      </c>
      <c r="AS40" s="24">
        <v>-19.082058134011966</v>
      </c>
      <c r="AT40" s="24">
        <v>47.651228565111104</v>
      </c>
      <c r="AU40" s="24">
        <v>30</v>
      </c>
      <c r="AV40" s="24">
        <v>-37.042546638629247</v>
      </c>
      <c r="AW40" s="24">
        <v>45.901259919335423</v>
      </c>
      <c r="AX40" s="24">
        <v>44</v>
      </c>
      <c r="AY40" s="24">
        <v>-4.142064777037934</v>
      </c>
      <c r="AZ40" s="24">
        <v>29.6278028809548</v>
      </c>
      <c r="BA40" s="24">
        <v>27</v>
      </c>
      <c r="BB40" s="24">
        <v>-8.8693815451431632</v>
      </c>
      <c r="BC40" s="24">
        <v>22.035024289483285</v>
      </c>
      <c r="BD40" s="24">
        <v>16</v>
      </c>
      <c r="BE40" s="24">
        <v>-27.388326013162768</v>
      </c>
      <c r="BF40" s="24">
        <v>15.970017848981836</v>
      </c>
      <c r="BG40" s="24">
        <v>6</v>
      </c>
      <c r="BH40" s="24">
        <v>-62.429597407228144</v>
      </c>
      <c r="BI40" s="24">
        <v>18.267319611327174</v>
      </c>
      <c r="BJ40" s="24">
        <v>9</v>
      </c>
      <c r="BK40" s="24">
        <v>-50.731688110283613</v>
      </c>
      <c r="BL40" s="24">
        <v>17.56261269713973</v>
      </c>
      <c r="BM40" s="24">
        <v>8</v>
      </c>
      <c r="BN40" s="24">
        <v>-54.448690875572915</v>
      </c>
      <c r="BO40" s="24">
        <v>19.565242500594987</v>
      </c>
      <c r="BP40" s="24">
        <v>6</v>
      </c>
      <c r="BQ40" s="24">
        <v>-69.333372689770968</v>
      </c>
      <c r="BR40" s="24">
        <v>13.391388830789943</v>
      </c>
      <c r="BS40" s="24">
        <v>6</v>
      </c>
      <c r="BT40" s="24">
        <v>-55.195087859710313</v>
      </c>
      <c r="BU40" s="24">
        <v>16.021229533195495</v>
      </c>
      <c r="BV40" s="24">
        <v>9</v>
      </c>
      <c r="BW40" s="24">
        <v>-43.824536179621695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123.80899565786316</v>
      </c>
      <c r="E41" s="24">
        <v>136</v>
      </c>
      <c r="F41" s="24">
        <v>9.8466224343065978</v>
      </c>
      <c r="G41" s="24">
        <v>127.98839091117162</v>
      </c>
      <c r="H41" s="24">
        <v>136</v>
      </c>
      <c r="I41" s="24">
        <v>6.2596373247544888</v>
      </c>
      <c r="J41" s="24">
        <v>124.8567319101447</v>
      </c>
      <c r="K41" s="24">
        <v>110</v>
      </c>
      <c r="L41" s="24">
        <v>-11.899023531095308</v>
      </c>
      <c r="M41" s="24">
        <v>133.98375299615589</v>
      </c>
      <c r="N41" s="24">
        <v>130</v>
      </c>
      <c r="O41" s="24">
        <v>-2.97331050002024</v>
      </c>
      <c r="P41" s="24">
        <v>129.85558232499059</v>
      </c>
      <c r="Q41" s="24">
        <v>138</v>
      </c>
      <c r="R41" s="24">
        <v>6.2719041639860418</v>
      </c>
      <c r="S41" s="24">
        <v>129.15118404163832</v>
      </c>
      <c r="T41" s="24">
        <v>130</v>
      </c>
      <c r="U41" s="24">
        <v>0.65722661751829192</v>
      </c>
      <c r="V41" s="25">
        <v>152.83555853503205</v>
      </c>
      <c r="W41" s="24">
        <v>125</v>
      </c>
      <c r="X41" s="24">
        <v>-18.212750227658407</v>
      </c>
      <c r="Y41" s="24">
        <v>142.56626906477803</v>
      </c>
      <c r="Z41" s="24">
        <v>147</v>
      </c>
      <c r="AA41" s="24">
        <v>3.1099438628133091</v>
      </c>
      <c r="AB41" s="24">
        <v>130.98037921268178</v>
      </c>
      <c r="AC41" s="24">
        <v>153</v>
      </c>
      <c r="AD41" s="24">
        <v>16.811388789433458</v>
      </c>
      <c r="AE41" s="24">
        <v>150.10492292117033</v>
      </c>
      <c r="AF41" s="24">
        <v>177</v>
      </c>
      <c r="AG41" s="24">
        <v>17.917518330130981</v>
      </c>
      <c r="AH41" s="24">
        <v>170.42947647504883</v>
      </c>
      <c r="AI41" s="24">
        <v>190</v>
      </c>
      <c r="AJ41" s="24">
        <v>11.483062630786364</v>
      </c>
      <c r="AK41" s="24">
        <v>161.14634647275787</v>
      </c>
      <c r="AL41" s="24">
        <v>168</v>
      </c>
      <c r="AM41" s="24">
        <v>4.2530616903565699</v>
      </c>
      <c r="AN41" s="24">
        <v>187.24661035149276</v>
      </c>
      <c r="AO41" s="24">
        <v>186</v>
      </c>
      <c r="AP41" s="24">
        <v>-0.66575856788684684</v>
      </c>
      <c r="AQ41" s="24">
        <v>182.97162362720317</v>
      </c>
      <c r="AR41" s="24">
        <v>189</v>
      </c>
      <c r="AS41" s="24">
        <v>3.2947056233590546</v>
      </c>
      <c r="AT41" s="24">
        <v>183.8347943550188</v>
      </c>
      <c r="AU41" s="24">
        <v>189</v>
      </c>
      <c r="AV41" s="24">
        <v>2.8096996888446681</v>
      </c>
      <c r="AW41" s="24">
        <v>163.4084853128341</v>
      </c>
      <c r="AX41" s="24">
        <v>177</v>
      </c>
      <c r="AY41" s="24">
        <v>8.3175085193072409</v>
      </c>
      <c r="AZ41" s="24">
        <v>141.57715202174376</v>
      </c>
      <c r="BA41" s="24">
        <v>165</v>
      </c>
      <c r="BB41" s="24">
        <v>16.544228813600451</v>
      </c>
      <c r="BC41" s="24">
        <v>134.84681531000027</v>
      </c>
      <c r="BD41" s="24">
        <v>152</v>
      </c>
      <c r="BE41" s="24">
        <v>12.720496698840206</v>
      </c>
      <c r="BF41" s="24">
        <v>119.46402962355245</v>
      </c>
      <c r="BG41" s="24">
        <v>113</v>
      </c>
      <c r="BH41" s="24">
        <v>-5.4108585186030416</v>
      </c>
      <c r="BI41" s="24">
        <v>118.30264129240454</v>
      </c>
      <c r="BJ41" s="24">
        <v>134</v>
      </c>
      <c r="BK41" s="24">
        <v>13.268815079789162</v>
      </c>
      <c r="BL41" s="24">
        <v>115.8676266252855</v>
      </c>
      <c r="BM41" s="24">
        <v>131</v>
      </c>
      <c r="BN41" s="24">
        <v>13.060052937523626</v>
      </c>
      <c r="BO41" s="24">
        <v>119.8680679783288</v>
      </c>
      <c r="BP41" s="24">
        <v>122</v>
      </c>
      <c r="BQ41" s="24">
        <v>1.7785654325025417</v>
      </c>
      <c r="BR41" s="24">
        <v>125.67303364279793</v>
      </c>
      <c r="BS41" s="24">
        <v>124</v>
      </c>
      <c r="BT41" s="24">
        <v>-1.3312590571762732</v>
      </c>
      <c r="BU41" s="24">
        <v>133.51024610996245</v>
      </c>
      <c r="BV41" s="24">
        <v>133</v>
      </c>
      <c r="BW41" s="24">
        <v>-0.38217749186245997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41.467759612340302</v>
      </c>
      <c r="E42" s="24">
        <v>46.7</v>
      </c>
      <c r="F42" s="24">
        <v>12.61761049203789</v>
      </c>
      <c r="G42" s="24">
        <v>40.044852610843847</v>
      </c>
      <c r="H42" s="24">
        <v>43.9</v>
      </c>
      <c r="I42" s="24">
        <v>9.6270734883719022</v>
      </c>
      <c r="J42" s="24">
        <v>44.47794884567184</v>
      </c>
      <c r="K42" s="24">
        <v>42.5</v>
      </c>
      <c r="L42" s="24">
        <v>-4.4470325116269711</v>
      </c>
      <c r="M42" s="24">
        <v>42.437302989802845</v>
      </c>
      <c r="N42" s="24">
        <v>41.4</v>
      </c>
      <c r="O42" s="24">
        <v>-2.4443188344275728</v>
      </c>
      <c r="P42" s="24">
        <v>41.925824376002467</v>
      </c>
      <c r="Q42" s="24">
        <v>42.5</v>
      </c>
      <c r="R42" s="24">
        <v>1.3695034803565607</v>
      </c>
      <c r="S42" s="24">
        <v>47.263051327397832</v>
      </c>
      <c r="T42" s="24">
        <v>47</v>
      </c>
      <c r="U42" s="24">
        <v>-0.55656865143056178</v>
      </c>
      <c r="V42" s="25">
        <v>62.509958399419581</v>
      </c>
      <c r="W42" s="24">
        <v>59.2</v>
      </c>
      <c r="X42" s="24">
        <v>-5.2950897491723685</v>
      </c>
      <c r="Y42" s="24">
        <v>61.198294125262223</v>
      </c>
      <c r="Z42" s="24">
        <v>64.2</v>
      </c>
      <c r="AA42" s="24">
        <v>4.9048848789703392</v>
      </c>
      <c r="AB42" s="24">
        <v>62.10950277581901</v>
      </c>
      <c r="AC42" s="24">
        <v>66.7</v>
      </c>
      <c r="AD42" s="24">
        <v>7.3909740362117393</v>
      </c>
      <c r="AE42" s="24">
        <v>61.426584809669698</v>
      </c>
      <c r="AF42" s="24">
        <v>71.2</v>
      </c>
      <c r="AG42" s="24">
        <v>15.91072533270934</v>
      </c>
      <c r="AH42" s="24">
        <v>65.689344434080439</v>
      </c>
      <c r="AI42" s="24">
        <v>72.599999999999994</v>
      </c>
      <c r="AJ42" s="24">
        <v>10.520207844141952</v>
      </c>
      <c r="AK42" s="24">
        <v>66.472867920012618</v>
      </c>
      <c r="AL42" s="24">
        <v>72</v>
      </c>
      <c r="AM42" s="24">
        <v>8.3148692886821554</v>
      </c>
      <c r="AN42" s="24">
        <v>66.092992734878251</v>
      </c>
      <c r="AO42" s="24">
        <v>68.2</v>
      </c>
      <c r="AP42" s="24">
        <v>3.1879434989026492</v>
      </c>
      <c r="AQ42" s="24">
        <v>63.979936750019206</v>
      </c>
      <c r="AR42" s="24">
        <v>67.2</v>
      </c>
      <c r="AS42" s="24">
        <v>5.0329265916003427</v>
      </c>
      <c r="AT42" s="24">
        <v>64.611246892292726</v>
      </c>
      <c r="AU42" s="24">
        <v>64.900000000000006</v>
      </c>
      <c r="AV42" s="24">
        <v>0.44690842786029533</v>
      </c>
      <c r="AW42" s="24">
        <v>57.192969859491924</v>
      </c>
      <c r="AX42" s="24">
        <v>65.5</v>
      </c>
      <c r="AY42" s="24">
        <v>14.524565101123901</v>
      </c>
      <c r="AZ42" s="24">
        <v>48.889188825486045</v>
      </c>
      <c r="BA42" s="24">
        <v>69</v>
      </c>
      <c r="BB42" s="24">
        <v>41.135497760662673</v>
      </c>
      <c r="BC42" s="24">
        <v>44.672715909960985</v>
      </c>
      <c r="BD42" s="24">
        <v>65.900000000000006</v>
      </c>
      <c r="BE42" s="24">
        <v>47.517335039184012</v>
      </c>
      <c r="BF42" s="24">
        <v>49.638410457008483</v>
      </c>
      <c r="BG42" s="24">
        <v>59.7</v>
      </c>
      <c r="BH42" s="24">
        <v>20.269765792975583</v>
      </c>
      <c r="BI42" s="24">
        <v>52.743260909530363</v>
      </c>
      <c r="BJ42" s="24">
        <v>67.2</v>
      </c>
      <c r="BK42" s="24">
        <v>27.409642182092313</v>
      </c>
      <c r="BL42" s="24">
        <v>52.338106410004286</v>
      </c>
      <c r="BM42" s="24">
        <v>62.2</v>
      </c>
      <c r="BN42" s="24">
        <v>18.842664105460724</v>
      </c>
      <c r="BO42" s="24">
        <v>53.395775735801003</v>
      </c>
      <c r="BP42" s="24">
        <v>57.7</v>
      </c>
      <c r="BQ42" s="24">
        <v>8.0609827367169196</v>
      </c>
      <c r="BR42" s="24">
        <v>54.423977684107847</v>
      </c>
      <c r="BS42" s="24">
        <v>51.8</v>
      </c>
      <c r="BT42" s="24">
        <v>-4.8213632956748551</v>
      </c>
      <c r="BU42" s="24">
        <v>49.096167836170196</v>
      </c>
      <c r="BV42" s="24">
        <v>48.4</v>
      </c>
      <c r="BW42" s="24">
        <v>-1.4179677698944873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22.780855201046823</v>
      </c>
      <c r="E43" s="36">
        <v>42.5</v>
      </c>
      <c r="F43" s="24">
        <v>86.56016038435223</v>
      </c>
      <c r="G43" s="36">
        <v>19.295219538881174</v>
      </c>
      <c r="H43" s="36">
        <v>40.700000000000003</v>
      </c>
      <c r="I43" s="24">
        <v>110.9330755111998</v>
      </c>
      <c r="J43" s="36">
        <v>23.342780313635746</v>
      </c>
      <c r="K43" s="36">
        <v>37.799999999999997</v>
      </c>
      <c r="L43" s="24">
        <v>61.934437509652732</v>
      </c>
      <c r="M43" s="36">
        <v>24.281137277670698</v>
      </c>
      <c r="N43" s="24">
        <v>38.700000000000003</v>
      </c>
      <c r="O43" s="24">
        <v>59.382979295574877</v>
      </c>
      <c r="P43" s="36">
        <v>26.722347106547652</v>
      </c>
      <c r="Q43" s="36">
        <v>34.9</v>
      </c>
      <c r="R43" s="24">
        <v>30.602300242738089</v>
      </c>
      <c r="S43" s="36">
        <v>28.490862058970855</v>
      </c>
      <c r="T43" s="36">
        <v>31.6</v>
      </c>
      <c r="U43" s="24">
        <v>10.912754884684787</v>
      </c>
      <c r="V43" s="37">
        <v>34.307391198581037</v>
      </c>
      <c r="W43" s="36">
        <v>32</v>
      </c>
      <c r="X43" s="24">
        <v>-6.7256387558738986</v>
      </c>
      <c r="Y43" s="36">
        <v>30.581008860460024</v>
      </c>
      <c r="Z43" s="36">
        <v>39.5</v>
      </c>
      <c r="AA43" s="24">
        <v>29.165130490746698</v>
      </c>
      <c r="AB43" s="36">
        <v>34.044705569677596</v>
      </c>
      <c r="AC43" s="36">
        <v>46.5</v>
      </c>
      <c r="AD43" s="24">
        <v>36.585114254640203</v>
      </c>
      <c r="AE43" s="36">
        <v>33.702803448338244</v>
      </c>
      <c r="AF43" s="36">
        <v>60.5</v>
      </c>
      <c r="AG43" s="24">
        <v>79.510289382122664</v>
      </c>
      <c r="AH43" s="36">
        <v>44.11115861707146</v>
      </c>
      <c r="AI43" s="36">
        <v>63.5</v>
      </c>
      <c r="AJ43" s="24">
        <v>43.95450491618886</v>
      </c>
      <c r="AK43" s="36">
        <v>65.062837388375982</v>
      </c>
      <c r="AL43" s="36">
        <v>71</v>
      </c>
      <c r="AM43" s="24">
        <v>9.1252746574571333</v>
      </c>
      <c r="AN43" s="36">
        <v>59.00798585671366</v>
      </c>
      <c r="AO43" s="36">
        <v>46.4</v>
      </c>
      <c r="AP43" s="24">
        <v>-21.366575512895906</v>
      </c>
      <c r="AQ43" s="36">
        <v>52.778293688522837</v>
      </c>
      <c r="AR43" s="36">
        <v>49.5</v>
      </c>
      <c r="AS43" s="24">
        <v>-6.2114431130912706</v>
      </c>
      <c r="AT43" s="36">
        <v>47.911617792242858</v>
      </c>
      <c r="AU43" s="36">
        <v>60.5</v>
      </c>
      <c r="AV43" s="24">
        <v>26.274174798988458</v>
      </c>
      <c r="AW43" s="36">
        <v>32.130881943534796</v>
      </c>
      <c r="AX43" s="36">
        <v>54</v>
      </c>
      <c r="AY43" s="24">
        <v>68.062613702595826</v>
      </c>
      <c r="AZ43" s="36">
        <v>27.042826790670155</v>
      </c>
      <c r="BA43" s="36">
        <v>47</v>
      </c>
      <c r="BB43" s="24">
        <v>73.798398975861218</v>
      </c>
      <c r="BC43" s="36">
        <v>23.579359325156467</v>
      </c>
      <c r="BD43" s="36">
        <v>41</v>
      </c>
      <c r="BE43" s="24">
        <v>73.880890632417277</v>
      </c>
      <c r="BF43" s="36">
        <v>25.966834216786047</v>
      </c>
      <c r="BG43" s="36">
        <v>36</v>
      </c>
      <c r="BH43" s="24">
        <v>38.63838656438179</v>
      </c>
      <c r="BI43" s="36">
        <v>16.092638705216796</v>
      </c>
      <c r="BJ43" s="36">
        <v>32.5</v>
      </c>
      <c r="BK43" s="24">
        <v>101.95569288126988</v>
      </c>
      <c r="BL43" s="36">
        <v>16.878355059588834</v>
      </c>
      <c r="BM43" s="36">
        <v>31.5</v>
      </c>
      <c r="BN43" s="24">
        <v>86.629561285976152</v>
      </c>
      <c r="BO43" s="36">
        <v>21.298871582926189</v>
      </c>
      <c r="BP43" s="36">
        <v>30.3</v>
      </c>
      <c r="BQ43" s="24">
        <v>42.261057737393863</v>
      </c>
      <c r="BR43" s="36">
        <v>28.533959277913954</v>
      </c>
      <c r="BS43" s="36">
        <v>28.8</v>
      </c>
      <c r="BT43" s="24">
        <v>0.93236525465980102</v>
      </c>
      <c r="BU43" s="36">
        <v>32.576500050830838</v>
      </c>
      <c r="BV43" s="36">
        <v>27.3</v>
      </c>
      <c r="BW43" s="24">
        <v>-16.197258890911041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63.563538370746947</v>
      </c>
      <c r="E44" s="36">
        <v>70</v>
      </c>
      <c r="F44" s="24">
        <v>10.12602789937702</v>
      </c>
      <c r="G44" s="36">
        <v>62.127698088131226</v>
      </c>
      <c r="H44" s="36">
        <v>69</v>
      </c>
      <c r="I44" s="24">
        <v>11.061574987246546</v>
      </c>
      <c r="J44" s="36">
        <v>64.65407291520971</v>
      </c>
      <c r="K44" s="36">
        <v>56</v>
      </c>
      <c r="L44" s="24">
        <v>-13.385193731814937</v>
      </c>
      <c r="M44" s="36">
        <v>69.83561329636369</v>
      </c>
      <c r="N44" s="24">
        <v>72</v>
      </c>
      <c r="O44" s="24">
        <v>3.0992592482165673</v>
      </c>
      <c r="P44" s="36">
        <v>68.36198838100745</v>
      </c>
      <c r="Q44" s="36">
        <v>26</v>
      </c>
      <c r="R44" s="24">
        <v>-61.9671682820399</v>
      </c>
      <c r="S44" s="36">
        <v>65.767330414336428</v>
      </c>
      <c r="T44" s="36">
        <v>62</v>
      </c>
      <c r="U44" s="24">
        <v>-5.7282702378249466</v>
      </c>
      <c r="V44" s="37">
        <v>65.777328989760633</v>
      </c>
      <c r="W44" s="36">
        <v>23</v>
      </c>
      <c r="X44" s="24">
        <v>-65.033545214977721</v>
      </c>
      <c r="Y44" s="36">
        <v>56.591190773805025</v>
      </c>
      <c r="Z44" s="36">
        <v>31</v>
      </c>
      <c r="AA44" s="24">
        <v>-45.221156197424804</v>
      </c>
      <c r="AB44" s="36">
        <v>56.06164090815173</v>
      </c>
      <c r="AC44" s="36">
        <v>24</v>
      </c>
      <c r="AD44" s="24">
        <v>-57.189979438311013</v>
      </c>
      <c r="AE44" s="36">
        <v>54.094415618761381</v>
      </c>
      <c r="AF44" s="36">
        <v>60</v>
      </c>
      <c r="AG44" s="24">
        <v>10.917179368123916</v>
      </c>
      <c r="AH44" s="36">
        <v>84.904432468032041</v>
      </c>
      <c r="AI44" s="36">
        <v>82</v>
      </c>
      <c r="AJ44" s="24">
        <v>-3.4208254900303463</v>
      </c>
      <c r="AK44" s="36">
        <v>110.93918789983924</v>
      </c>
      <c r="AL44" s="36">
        <v>102</v>
      </c>
      <c r="AM44" s="24">
        <v>-8.0577369179139211</v>
      </c>
      <c r="AN44" s="36">
        <v>119.83783062495537</v>
      </c>
      <c r="AO44" s="36">
        <v>103</v>
      </c>
      <c r="AP44" s="24">
        <v>-14.050513545802634</v>
      </c>
      <c r="AQ44" s="36">
        <v>118.67384884553105</v>
      </c>
      <c r="AR44" s="36">
        <v>99</v>
      </c>
      <c r="AS44" s="24">
        <v>-16.578082734250106</v>
      </c>
      <c r="AT44" s="36">
        <v>99.807190759601554</v>
      </c>
      <c r="AU44" s="36">
        <v>79</v>
      </c>
      <c r="AV44" s="24">
        <v>-20.847386447053047</v>
      </c>
      <c r="AW44" s="36">
        <v>67.107642002068388</v>
      </c>
      <c r="AX44" s="36">
        <v>52</v>
      </c>
      <c r="AY44" s="24">
        <v>-22.512550808450012</v>
      </c>
      <c r="AZ44" s="36">
        <v>18.293676946629809</v>
      </c>
      <c r="BA44" s="36">
        <v>41</v>
      </c>
      <c r="BB44" s="24">
        <v>124.12115464602272</v>
      </c>
      <c r="BC44" s="36">
        <v>20.340022421061491</v>
      </c>
      <c r="BD44" s="36">
        <v>15</v>
      </c>
      <c r="BE44" s="24">
        <v>-26.253768607118428</v>
      </c>
      <c r="BF44" s="36">
        <v>20.740282920755632</v>
      </c>
      <c r="BG44" s="36">
        <v>27</v>
      </c>
      <c r="BH44" s="24">
        <v>30.181444983954474</v>
      </c>
      <c r="BI44" s="36">
        <v>21.746809061103775</v>
      </c>
      <c r="BJ44" s="36">
        <v>27</v>
      </c>
      <c r="BK44" s="24">
        <v>24.156145962085322</v>
      </c>
      <c r="BL44" s="36">
        <v>20.983900884894226</v>
      </c>
      <c r="BM44" s="36">
        <v>23</v>
      </c>
      <c r="BN44" s="24">
        <v>9.6078375806526637</v>
      </c>
      <c r="BO44" s="36">
        <v>20.80354898797442</v>
      </c>
      <c r="BP44" s="36">
        <v>22</v>
      </c>
      <c r="BQ44" s="24">
        <v>5.7511870340834337</v>
      </c>
      <c r="BR44" s="36">
        <v>20.602136662753757</v>
      </c>
      <c r="BS44" s="36">
        <v>20</v>
      </c>
      <c r="BT44" s="24">
        <v>-2.9226903627056786</v>
      </c>
      <c r="BU44" s="36">
        <v>20.293557408714292</v>
      </c>
      <c r="BV44" s="36">
        <v>18</v>
      </c>
      <c r="BW44" s="24">
        <v>-11.301899230981611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77.504431281822349</v>
      </c>
      <c r="E45" s="36">
        <v>100</v>
      </c>
      <c r="F45" s="24">
        <v>29.024880701826007</v>
      </c>
      <c r="G45" s="36">
        <v>85.810398451808254</v>
      </c>
      <c r="H45" s="36">
        <v>109</v>
      </c>
      <c r="I45" s="24">
        <v>27.024232455015571</v>
      </c>
      <c r="J45" s="36">
        <v>90.113989117756603</v>
      </c>
      <c r="K45" s="36">
        <v>97</v>
      </c>
      <c r="L45" s="24">
        <v>7.6414449628293468</v>
      </c>
      <c r="M45" s="36">
        <v>102.26515024604551</v>
      </c>
      <c r="N45" s="24">
        <v>108</v>
      </c>
      <c r="O45" s="24">
        <v>5.6078241122774406</v>
      </c>
      <c r="P45" s="36">
        <v>103.2942132130607</v>
      </c>
      <c r="Q45" s="36">
        <v>63</v>
      </c>
      <c r="R45" s="24">
        <v>-39.009168045016708</v>
      </c>
      <c r="S45" s="36">
        <v>88.687508354773101</v>
      </c>
      <c r="T45" s="36">
        <v>105</v>
      </c>
      <c r="U45" s="24">
        <v>18.393223519114656</v>
      </c>
      <c r="V45" s="37">
        <v>73.838276169878355</v>
      </c>
      <c r="W45" s="36">
        <v>56</v>
      </c>
      <c r="X45" s="24">
        <v>-24.158576141238946</v>
      </c>
      <c r="Y45" s="36">
        <v>71.011061499822645</v>
      </c>
      <c r="Z45" s="36">
        <v>69</v>
      </c>
      <c r="AA45" s="24">
        <v>-2.8320397658436183</v>
      </c>
      <c r="AB45" s="36">
        <v>75.683215226004833</v>
      </c>
      <c r="AC45" s="36">
        <v>71</v>
      </c>
      <c r="AD45" s="24">
        <v>-6.1879179049407975</v>
      </c>
      <c r="AE45" s="36">
        <v>97.237780257110344</v>
      </c>
      <c r="AF45" s="36">
        <v>120</v>
      </c>
      <c r="AG45" s="24">
        <v>23.408822869776696</v>
      </c>
      <c r="AH45" s="36">
        <v>100.25263322061696</v>
      </c>
      <c r="AI45" s="36">
        <v>122</v>
      </c>
      <c r="AJ45" s="24">
        <v>21.692564155921541</v>
      </c>
      <c r="AK45" s="36">
        <v>125.89558318184208</v>
      </c>
      <c r="AL45" s="36">
        <v>122</v>
      </c>
      <c r="AM45" s="24">
        <v>-3.0942969430590357</v>
      </c>
      <c r="AN45" s="36">
        <v>136.63941836460282</v>
      </c>
      <c r="AO45" s="36">
        <v>104</v>
      </c>
      <c r="AP45" s="24">
        <v>-23.887263832980597</v>
      </c>
      <c r="AQ45" s="36">
        <v>120.60664768666349</v>
      </c>
      <c r="AR45" s="36">
        <v>118</v>
      </c>
      <c r="AS45" s="24">
        <v>-2.1612802748946085</v>
      </c>
      <c r="AT45" s="36">
        <v>96.864792493012729</v>
      </c>
      <c r="AU45" s="36">
        <v>91</v>
      </c>
      <c r="AV45" s="24">
        <v>-6.0546173094169191</v>
      </c>
      <c r="AW45" s="36">
        <v>57.835587498362635</v>
      </c>
      <c r="AX45" s="36">
        <v>72</v>
      </c>
      <c r="AY45" s="24">
        <v>24.490824964885796</v>
      </c>
      <c r="AZ45" s="36">
        <v>57.068318300899513</v>
      </c>
      <c r="BA45" s="36">
        <v>62</v>
      </c>
      <c r="BB45" s="24">
        <v>8.6417154840582597</v>
      </c>
      <c r="BC45" s="36">
        <v>43.881715038030812</v>
      </c>
      <c r="BD45" s="36">
        <v>59</v>
      </c>
      <c r="BE45" s="24">
        <v>34.452356633888805</v>
      </c>
      <c r="BF45" s="36">
        <v>45.628622425662392</v>
      </c>
      <c r="BG45" s="36">
        <v>50</v>
      </c>
      <c r="BH45" s="24">
        <v>9.5803408955845732</v>
      </c>
      <c r="BI45" s="36">
        <v>46.973107571984158</v>
      </c>
      <c r="BJ45" s="36">
        <v>56</v>
      </c>
      <c r="BK45" s="24">
        <v>19.21714975783226</v>
      </c>
      <c r="BL45" s="36">
        <v>46.985691111828373</v>
      </c>
      <c r="BM45" s="36">
        <v>53</v>
      </c>
      <c r="BN45" s="24">
        <v>12.80029886940954</v>
      </c>
      <c r="BO45" s="36">
        <v>47.550969115370101</v>
      </c>
      <c r="BP45" s="36">
        <v>47</v>
      </c>
      <c r="BQ45" s="24">
        <v>-1.1586916641663341</v>
      </c>
      <c r="BR45" s="36">
        <v>46.097280782911533</v>
      </c>
      <c r="BS45" s="36">
        <v>44</v>
      </c>
      <c r="BT45" s="24">
        <v>-4.5496843789731818</v>
      </c>
      <c r="BU45" s="36">
        <v>52.603036967325203</v>
      </c>
      <c r="BV45" s="36">
        <v>51</v>
      </c>
      <c r="BW45" s="24">
        <v>-3.0474228480780337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39.272213422674199</v>
      </c>
      <c r="E46" s="36">
        <v>26.8</v>
      </c>
      <c r="F46" s="24">
        <v>-31.758366375838758</v>
      </c>
      <c r="G46" s="36">
        <v>37.863232311221608</v>
      </c>
      <c r="H46" s="36">
        <v>25.4</v>
      </c>
      <c r="I46" s="24">
        <v>-32.916451001273487</v>
      </c>
      <c r="J46" s="36">
        <v>33.059891188381791</v>
      </c>
      <c r="K46" s="36">
        <v>25.4</v>
      </c>
      <c r="L46" s="24">
        <v>-23.169741076079831</v>
      </c>
      <c r="M46" s="36">
        <v>36.006082845987365</v>
      </c>
      <c r="N46" s="24">
        <v>18</v>
      </c>
      <c r="O46" s="24">
        <v>-50.008446969937523</v>
      </c>
      <c r="P46" s="36">
        <v>37.829828735172882</v>
      </c>
      <c r="Q46" s="36">
        <v>19.2</v>
      </c>
      <c r="R46" s="24">
        <v>-49.246399886160482</v>
      </c>
      <c r="S46" s="36">
        <v>32.149221778605245</v>
      </c>
      <c r="T46" s="36">
        <v>17</v>
      </c>
      <c r="U46" s="24">
        <v>-47.121581613794433</v>
      </c>
      <c r="V46" s="37">
        <v>33.662515424171616</v>
      </c>
      <c r="W46" s="36">
        <v>17.600000000000001</v>
      </c>
      <c r="X46" s="24">
        <v>-47.71632547886724</v>
      </c>
      <c r="Y46" s="36">
        <v>34.798140865238764</v>
      </c>
      <c r="Z46" s="36">
        <v>21.41</v>
      </c>
      <c r="AA46" s="24">
        <v>-38.473724550648932</v>
      </c>
      <c r="AB46" s="36">
        <v>32.515751726727999</v>
      </c>
      <c r="AC46" s="36">
        <v>16.939999999999998</v>
      </c>
      <c r="AD46" s="24">
        <v>-47.902173253231936</v>
      </c>
      <c r="AE46" s="36">
        <v>47.816442427404255</v>
      </c>
      <c r="AF46" s="36">
        <v>37.269999999999996</v>
      </c>
      <c r="AG46" s="24">
        <v>-22.056100144664775</v>
      </c>
      <c r="AH46" s="36">
        <v>41.533233762827024</v>
      </c>
      <c r="AI46" s="36">
        <v>40.93</v>
      </c>
      <c r="AJ46" s="24">
        <v>-1.4524122207092118</v>
      </c>
      <c r="AK46" s="36">
        <v>38.901735203189205</v>
      </c>
      <c r="AL46" s="36">
        <v>37.769999999999996</v>
      </c>
      <c r="AM46" s="24">
        <v>-2.9092152246628515</v>
      </c>
      <c r="AN46" s="36">
        <v>31.57888779981932</v>
      </c>
      <c r="AO46" s="36">
        <v>43.52</v>
      </c>
      <c r="AP46" s="24">
        <v>37.81359329649667</v>
      </c>
      <c r="AQ46" s="36">
        <v>36.207764957214145</v>
      </c>
      <c r="AR46" s="36">
        <v>47.74</v>
      </c>
      <c r="AS46" s="24">
        <v>31.850170968611913</v>
      </c>
      <c r="AT46" s="36">
        <v>33.90267737255445</v>
      </c>
      <c r="AU46" s="36">
        <v>38.53</v>
      </c>
      <c r="AV46" s="24">
        <v>13.648841289424388</v>
      </c>
      <c r="AW46" s="36">
        <v>26.485026973456538</v>
      </c>
      <c r="AX46" s="36">
        <v>31.75</v>
      </c>
      <c r="AY46" s="24">
        <v>19.879054802625088</v>
      </c>
      <c r="AZ46" s="36">
        <v>16.384771526111919</v>
      </c>
      <c r="BA46" s="36">
        <v>21.21</v>
      </c>
      <c r="BB46" s="24">
        <v>29.449470602615722</v>
      </c>
      <c r="BC46" s="36">
        <v>20.47185589971652</v>
      </c>
      <c r="BD46" s="36">
        <v>27.39</v>
      </c>
      <c r="BE46" s="24">
        <v>33.793438827298885</v>
      </c>
      <c r="BF46" s="36">
        <v>24.577235261095424</v>
      </c>
      <c r="BG46" s="36">
        <v>31.2</v>
      </c>
      <c r="BH46" s="24">
        <v>26.946744288150636</v>
      </c>
      <c r="BI46" s="36">
        <v>26.226651727691156</v>
      </c>
      <c r="BJ46" s="36">
        <v>23.4</v>
      </c>
      <c r="BK46" s="24">
        <v>-10.777783443498677</v>
      </c>
      <c r="BL46" s="36">
        <v>26.686047864485047</v>
      </c>
      <c r="BM46" s="36">
        <v>21.8</v>
      </c>
      <c r="BN46" s="24">
        <v>-18.309372333052025</v>
      </c>
      <c r="BO46" s="36">
        <v>27.242742722347455</v>
      </c>
      <c r="BP46" s="36">
        <v>19.600000000000001</v>
      </c>
      <c r="BQ46" s="24">
        <v>-28.054233746729345</v>
      </c>
      <c r="BR46" s="36">
        <v>26.216218903354157</v>
      </c>
      <c r="BS46" s="36">
        <v>18.600000000000001</v>
      </c>
      <c r="BT46" s="24">
        <v>-29.051553663902773</v>
      </c>
      <c r="BU46" s="36">
        <v>32.816818493828769</v>
      </c>
      <c r="BV46" s="36">
        <v>21.4</v>
      </c>
      <c r="BW46" s="24">
        <v>-34.789534811169197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6.9333037568403375</v>
      </c>
      <c r="E47" s="36">
        <v>29.7</v>
      </c>
      <c r="F47" s="24">
        <v>328.36721196151598</v>
      </c>
      <c r="G47" s="36">
        <v>6.7872631543803132</v>
      </c>
      <c r="H47" s="36">
        <v>24.2</v>
      </c>
      <c r="I47" s="24">
        <v>256.55019482163419</v>
      </c>
      <c r="J47" s="36">
        <v>9.7713964103591504</v>
      </c>
      <c r="K47" s="36">
        <v>27.4</v>
      </c>
      <c r="L47" s="24">
        <v>180.41027965001885</v>
      </c>
      <c r="M47" s="36">
        <v>9.8437043017583914</v>
      </c>
      <c r="N47" s="24">
        <v>28.8</v>
      </c>
      <c r="O47" s="24">
        <v>192.57278679993902</v>
      </c>
      <c r="P47" s="36">
        <v>7.5123064154953241</v>
      </c>
      <c r="Q47" s="36">
        <v>29.8</v>
      </c>
      <c r="R47" s="24">
        <v>296.68243481832388</v>
      </c>
      <c r="S47" s="36">
        <v>12.1945323987813</v>
      </c>
      <c r="T47" s="36">
        <v>31.8</v>
      </c>
      <c r="U47" s="24">
        <v>160.77260660833568</v>
      </c>
      <c r="V47" s="37">
        <v>14.187267037007194</v>
      </c>
      <c r="W47" s="36">
        <v>34</v>
      </c>
      <c r="X47" s="24">
        <v>139.65151224201037</v>
      </c>
      <c r="Y47" s="36">
        <v>14.147797693451256</v>
      </c>
      <c r="Z47" s="36">
        <v>36.299999999999997</v>
      </c>
      <c r="AA47" s="24">
        <v>156.57703613335218</v>
      </c>
      <c r="AB47" s="36">
        <v>15.289538429495927</v>
      </c>
      <c r="AC47" s="36">
        <v>38.799999999999997</v>
      </c>
      <c r="AD47" s="24">
        <v>153.76828855178968</v>
      </c>
      <c r="AE47" s="36">
        <v>16.048954023018212</v>
      </c>
      <c r="AF47" s="36">
        <v>43.7</v>
      </c>
      <c r="AG47" s="24">
        <v>172.29188853879998</v>
      </c>
      <c r="AH47" s="36">
        <v>16.231378711909411</v>
      </c>
      <c r="AI47" s="36">
        <v>18.399999999999999</v>
      </c>
      <c r="AJ47" s="24">
        <v>13.360672106673293</v>
      </c>
      <c r="AK47" s="36">
        <v>13.093140650911575</v>
      </c>
      <c r="AL47" s="36">
        <v>45.3</v>
      </c>
      <c r="AM47" s="24">
        <v>245.98268824711741</v>
      </c>
      <c r="AN47" s="36">
        <v>16.194301435804778</v>
      </c>
      <c r="AO47" s="36">
        <v>51.5</v>
      </c>
      <c r="AP47" s="24">
        <v>218.01309988053029</v>
      </c>
      <c r="AQ47" s="36">
        <v>16.493216777663385</v>
      </c>
      <c r="AR47" s="36">
        <v>40.6</v>
      </c>
      <c r="AS47" s="24">
        <v>146.16180425751887</v>
      </c>
      <c r="AT47" s="36">
        <v>17.706467444959316</v>
      </c>
      <c r="AU47" s="36">
        <v>44.5</v>
      </c>
      <c r="AV47" s="24">
        <v>151.32059874917783</v>
      </c>
      <c r="AW47" s="36">
        <v>14.688403174187336</v>
      </c>
      <c r="AX47" s="36">
        <v>51</v>
      </c>
      <c r="AY47" s="24">
        <v>247.21269150362679</v>
      </c>
      <c r="AZ47" s="36">
        <v>15.112167912433321</v>
      </c>
      <c r="BA47" s="36">
        <v>51.2</v>
      </c>
      <c r="BB47" s="24">
        <v>238.79983531599018</v>
      </c>
      <c r="BC47" s="36">
        <v>12.806680783631311</v>
      </c>
      <c r="BD47" s="36">
        <v>42.2</v>
      </c>
      <c r="BE47" s="24">
        <v>229.51551391784025</v>
      </c>
      <c r="BF47" s="36">
        <v>9.9553358019627041</v>
      </c>
      <c r="BG47" s="36">
        <v>43.2</v>
      </c>
      <c r="BH47" s="24">
        <v>333.9381499465149</v>
      </c>
      <c r="BI47" s="36">
        <v>10.438468349329813</v>
      </c>
      <c r="BJ47" s="36">
        <v>38.1</v>
      </c>
      <c r="BK47" s="24">
        <v>264.99607724964898</v>
      </c>
      <c r="BL47" s="36">
        <v>8.2110916506107827</v>
      </c>
      <c r="BM47" s="36">
        <v>35.5</v>
      </c>
      <c r="BN47" s="24">
        <v>332.34202601257448</v>
      </c>
      <c r="BO47" s="36">
        <v>8.9158067091318944</v>
      </c>
      <c r="BP47" s="36">
        <v>35.200000000000003</v>
      </c>
      <c r="BQ47" s="24">
        <v>294.80443159391154</v>
      </c>
      <c r="BR47" s="36">
        <v>9.2709614982391919</v>
      </c>
      <c r="BS47" s="36">
        <v>32.4</v>
      </c>
      <c r="BT47" s="24">
        <v>249.4783146942595</v>
      </c>
      <c r="BU47" s="36">
        <v>9.6127377199172965</v>
      </c>
      <c r="BV47" s="36">
        <v>30.7</v>
      </c>
      <c r="BW47" s="24">
        <v>219.36791468252116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33.137890384479277</v>
      </c>
      <c r="E48" s="36">
        <v>38</v>
      </c>
      <c r="F48" s="24">
        <v>14.672357108761453</v>
      </c>
      <c r="G48" s="36">
        <v>33.115380133228896</v>
      </c>
      <c r="H48" s="36">
        <v>39</v>
      </c>
      <c r="I48" s="24">
        <v>17.770050783340736</v>
      </c>
      <c r="J48" s="36">
        <v>36.020262397149864</v>
      </c>
      <c r="K48" s="36">
        <v>21</v>
      </c>
      <c r="L48" s="24">
        <v>-41.699480785399153</v>
      </c>
      <c r="M48" s="36">
        <v>34.61338097810895</v>
      </c>
      <c r="N48" s="24">
        <v>41</v>
      </c>
      <c r="O48" s="24">
        <v>18.451300743866177</v>
      </c>
      <c r="P48" s="36">
        <v>35.239871666211634</v>
      </c>
      <c r="Q48" s="36">
        <v>12</v>
      </c>
      <c r="R48" s="24">
        <v>-65.94766259746136</v>
      </c>
      <c r="S48" s="36">
        <v>35.899964319442525</v>
      </c>
      <c r="T48" s="36">
        <v>31</v>
      </c>
      <c r="U48" s="24">
        <v>-13.648939246407069</v>
      </c>
      <c r="V48" s="37">
        <v>26.594676936644397</v>
      </c>
      <c r="W48" s="36">
        <v>12</v>
      </c>
      <c r="X48" s="24">
        <v>-54.878188486413293</v>
      </c>
      <c r="Y48" s="36">
        <v>24.755018323105478</v>
      </c>
      <c r="Z48" s="36">
        <v>12</v>
      </c>
      <c r="AA48" s="24">
        <v>-51.524980335806845</v>
      </c>
      <c r="AB48" s="36">
        <v>21.582032912035139</v>
      </c>
      <c r="AC48" s="36">
        <v>12</v>
      </c>
      <c r="AD48" s="24">
        <v>-44.398194327151423</v>
      </c>
      <c r="AE48" s="36">
        <v>35.333660393912595</v>
      </c>
      <c r="AF48" s="36">
        <v>43</v>
      </c>
      <c r="AG48" s="24">
        <v>21.696986727727165</v>
      </c>
      <c r="AH48" s="36">
        <v>38.117483330953142</v>
      </c>
      <c r="AI48" s="36">
        <v>45</v>
      </c>
      <c r="AJ48" s="24">
        <v>18.056062645295206</v>
      </c>
      <c r="AK48" s="36">
        <v>33.031643811363843</v>
      </c>
      <c r="AL48" s="36">
        <v>45</v>
      </c>
      <c r="AM48" s="24">
        <v>36.233002078203249</v>
      </c>
      <c r="AN48" s="36">
        <v>34.541095437451943</v>
      </c>
      <c r="AO48" s="36">
        <v>31</v>
      </c>
      <c r="AP48" s="24">
        <v>-10.251833048735429</v>
      </c>
      <c r="AQ48" s="36">
        <v>36.3091295186602</v>
      </c>
      <c r="AR48" s="36">
        <v>38</v>
      </c>
      <c r="AS48" s="24">
        <v>4.6568741904727249</v>
      </c>
      <c r="AT48" s="36">
        <v>33.736028267190136</v>
      </c>
      <c r="AU48" s="36">
        <v>35</v>
      </c>
      <c r="AV48" s="24">
        <v>3.7466524594987241</v>
      </c>
      <c r="AW48" s="36">
        <v>26.362623613671644</v>
      </c>
      <c r="AX48" s="36">
        <v>36</v>
      </c>
      <c r="AY48" s="24">
        <v>36.556969926659413</v>
      </c>
      <c r="AZ48" s="36">
        <v>21.809244429416932</v>
      </c>
      <c r="BA48" s="36">
        <v>20</v>
      </c>
      <c r="BB48" s="24">
        <v>-8.2957684997861332</v>
      </c>
      <c r="BC48" s="36">
        <v>21.093356584804511</v>
      </c>
      <c r="BD48" s="36">
        <v>9</v>
      </c>
      <c r="BE48" s="24">
        <v>-57.332537551261375</v>
      </c>
      <c r="BF48" s="36">
        <v>19.910671603925408</v>
      </c>
      <c r="BG48" s="36">
        <v>18</v>
      </c>
      <c r="BH48" s="24">
        <v>-9.5962187611427296</v>
      </c>
      <c r="BI48" s="36">
        <v>19.011060481216919</v>
      </c>
      <c r="BJ48" s="36">
        <v>20</v>
      </c>
      <c r="BK48" s="24">
        <v>5.2019166408952353</v>
      </c>
      <c r="BL48" s="36">
        <v>22.400314194624585</v>
      </c>
      <c r="BM48" s="36">
        <v>20</v>
      </c>
      <c r="BN48" s="24">
        <v>-10.715538066874926</v>
      </c>
      <c r="BO48" s="36">
        <v>30.692664596186543</v>
      </c>
      <c r="BP48" s="36">
        <v>19</v>
      </c>
      <c r="BQ48" s="24">
        <v>-38.095957943121419</v>
      </c>
      <c r="BR48" s="36">
        <v>32.713617753370123</v>
      </c>
      <c r="BS48" s="36">
        <v>17</v>
      </c>
      <c r="BT48" s="24">
        <v>-48.033873452444197</v>
      </c>
      <c r="BU48" s="36">
        <v>30.966366482744689</v>
      </c>
      <c r="BV48" s="36">
        <v>14</v>
      </c>
      <c r="BW48" s="24">
        <v>-54.789658619453519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51.504542193671078</v>
      </c>
      <c r="E49" s="36">
        <v>45</v>
      </c>
      <c r="F49" s="24">
        <v>-12.629065159364453</v>
      </c>
      <c r="G49" s="36">
        <v>49.450060124770857</v>
      </c>
      <c r="H49" s="36">
        <v>50</v>
      </c>
      <c r="I49" s="24">
        <v>1.1121116412023595</v>
      </c>
      <c r="J49" s="36">
        <v>40.171296353698729</v>
      </c>
      <c r="K49" s="36">
        <v>44</v>
      </c>
      <c r="L49" s="24">
        <v>9.5309437180977277</v>
      </c>
      <c r="M49" s="36">
        <v>56.874735965715146</v>
      </c>
      <c r="N49" s="24">
        <v>53</v>
      </c>
      <c r="O49" s="24">
        <v>-6.812754204346354</v>
      </c>
      <c r="P49" s="36">
        <v>49.366585016112126</v>
      </c>
      <c r="Q49" s="36">
        <v>10</v>
      </c>
      <c r="R49" s="24">
        <v>-79.743383106738648</v>
      </c>
      <c r="S49" s="36">
        <v>27.714846360866591</v>
      </c>
      <c r="T49" s="36">
        <v>49</v>
      </c>
      <c r="U49" s="24">
        <v>76.800547121877898</v>
      </c>
      <c r="V49" s="37">
        <v>33.53354026928973</v>
      </c>
      <c r="W49" s="36">
        <v>9</v>
      </c>
      <c r="X49" s="24">
        <v>-73.161199420860825</v>
      </c>
      <c r="Y49" s="36">
        <v>31.560471777698954</v>
      </c>
      <c r="Z49" s="36">
        <v>13</v>
      </c>
      <c r="AA49" s="24">
        <v>-58.809234248564145</v>
      </c>
      <c r="AB49" s="36">
        <v>31.598379420958249</v>
      </c>
      <c r="AC49" s="36">
        <v>16</v>
      </c>
      <c r="AD49" s="24">
        <v>-49.364491808754963</v>
      </c>
      <c r="AE49" s="36">
        <v>40.594413117046066</v>
      </c>
      <c r="AF49" s="36">
        <v>55</v>
      </c>
      <c r="AG49" s="24">
        <v>35.486624332807168</v>
      </c>
      <c r="AH49" s="36">
        <v>47.739349152674741</v>
      </c>
      <c r="AI49" s="36">
        <v>52</v>
      </c>
      <c r="AJ49" s="24">
        <v>8.9248197198904275</v>
      </c>
      <c r="AK49" s="36">
        <v>64.458538589103142</v>
      </c>
      <c r="AL49" s="36">
        <v>48</v>
      </c>
      <c r="AM49" s="24">
        <v>-25.533527364031016</v>
      </c>
      <c r="AN49" s="36">
        <v>70.850068781645902</v>
      </c>
      <c r="AO49" s="36">
        <v>67</v>
      </c>
      <c r="AP49" s="24">
        <v>-5.4341073309491037</v>
      </c>
      <c r="AQ49" s="36">
        <v>83.496909936920886</v>
      </c>
      <c r="AR49" s="36">
        <v>65</v>
      </c>
      <c r="AS49" s="24">
        <v>-22.152807751681685</v>
      </c>
      <c r="AT49" s="36">
        <v>59.368743786040064</v>
      </c>
      <c r="AU49" s="36">
        <v>47</v>
      </c>
      <c r="AV49" s="24">
        <v>-20.833763689890375</v>
      </c>
      <c r="AW49" s="36">
        <v>45.901259919335423</v>
      </c>
      <c r="AX49" s="36">
        <v>40</v>
      </c>
      <c r="AY49" s="24">
        <v>-12.856422524579941</v>
      </c>
      <c r="AZ49" s="36">
        <v>34.996599376161377</v>
      </c>
      <c r="BA49" s="36">
        <v>34</v>
      </c>
      <c r="BB49" s="24">
        <v>-2.847703473841606</v>
      </c>
      <c r="BC49" s="36">
        <v>33.900037368435818</v>
      </c>
      <c r="BD49" s="36">
        <v>18</v>
      </c>
      <c r="BE49" s="24">
        <v>-46.902713397125268</v>
      </c>
      <c r="BF49" s="36">
        <v>18.251448970264956</v>
      </c>
      <c r="BG49" s="36">
        <v>18</v>
      </c>
      <c r="BH49" s="24">
        <v>-1.3776931939738808</v>
      </c>
      <c r="BI49" s="36">
        <v>16.52757488643887</v>
      </c>
      <c r="BJ49" s="36">
        <v>21</v>
      </c>
      <c r="BK49" s="24">
        <v>27.060383294531754</v>
      </c>
      <c r="BL49" s="36">
        <v>19.159213851425161</v>
      </c>
      <c r="BM49" s="36">
        <v>19</v>
      </c>
      <c r="BN49" s="24">
        <v>-0.83100409369520001</v>
      </c>
      <c r="BO49" s="36">
        <v>19.812903798070874</v>
      </c>
      <c r="BP49" s="36">
        <v>17</v>
      </c>
      <c r="BQ49" s="24">
        <v>-14.197332338255023</v>
      </c>
      <c r="BR49" s="36">
        <v>19.572029829616071</v>
      </c>
      <c r="BS49" s="36">
        <v>14</v>
      </c>
      <c r="BT49" s="24">
        <v>-28.469350793572612</v>
      </c>
      <c r="BU49" s="36">
        <v>24.56588528423309</v>
      </c>
      <c r="BV49" s="36">
        <v>18</v>
      </c>
      <c r="BW49" s="24">
        <v>-26.727655886463069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12.033333333333333</v>
      </c>
      <c r="E50" s="36">
        <v>10</v>
      </c>
      <c r="F50" s="24">
        <v>-16.897506925207757</v>
      </c>
      <c r="G50" s="36">
        <v>13.433333333333332</v>
      </c>
      <c r="H50" s="36">
        <v>9</v>
      </c>
      <c r="I50" s="24">
        <v>-33.002481389578158</v>
      </c>
      <c r="J50" s="36">
        <v>13.366666666666667</v>
      </c>
      <c r="K50" s="36">
        <v>9</v>
      </c>
      <c r="L50" s="24">
        <v>-32.668329177057359</v>
      </c>
      <c r="M50" s="36">
        <v>13.366666666666667</v>
      </c>
      <c r="N50" s="24">
        <v>9</v>
      </c>
      <c r="O50" s="24">
        <v>-32.668329177057359</v>
      </c>
      <c r="P50" s="36">
        <v>13.066666666666668</v>
      </c>
      <c r="Q50" s="36">
        <v>10</v>
      </c>
      <c r="R50" s="24">
        <v>-23.469387755102051</v>
      </c>
      <c r="S50" s="36">
        <v>14.4</v>
      </c>
      <c r="T50" s="36">
        <v>9</v>
      </c>
      <c r="U50" s="24">
        <v>-37.5</v>
      </c>
      <c r="V50" s="37">
        <v>15.633333333333333</v>
      </c>
      <c r="W50" s="36">
        <v>10</v>
      </c>
      <c r="X50" s="24">
        <v>-36.034115138592746</v>
      </c>
      <c r="Y50" s="36">
        <v>16.333333333333332</v>
      </c>
      <c r="Z50" s="36">
        <v>10</v>
      </c>
      <c r="AA50" s="24">
        <v>-38.775510204081627</v>
      </c>
      <c r="AB50" s="36">
        <v>21</v>
      </c>
      <c r="AC50" s="36">
        <v>10</v>
      </c>
      <c r="AD50" s="24">
        <v>-52.380952380952387</v>
      </c>
      <c r="AE50" s="36">
        <v>25.333333333333332</v>
      </c>
      <c r="AF50" s="36">
        <v>11</v>
      </c>
      <c r="AG50" s="24">
        <v>-56.578947368421048</v>
      </c>
      <c r="AH50" s="36">
        <v>25</v>
      </c>
      <c r="AI50" s="36">
        <v>11</v>
      </c>
      <c r="AJ50" s="24">
        <v>-56.000000000000007</v>
      </c>
      <c r="AK50" s="36">
        <v>24.666666666666668</v>
      </c>
      <c r="AL50" s="36">
        <v>11</v>
      </c>
      <c r="AM50" s="24">
        <v>-55.405405405405403</v>
      </c>
      <c r="AN50" s="36">
        <v>22.333333333333332</v>
      </c>
      <c r="AO50" s="36">
        <v>11</v>
      </c>
      <c r="AP50" s="24">
        <v>-50.746268656716417</v>
      </c>
      <c r="AQ50" s="36">
        <v>22.333333333333332</v>
      </c>
      <c r="AR50" s="36">
        <v>11</v>
      </c>
      <c r="AS50" s="24">
        <v>-50.746268656716417</v>
      </c>
      <c r="AT50" s="36">
        <v>23</v>
      </c>
      <c r="AU50" s="36">
        <v>12</v>
      </c>
      <c r="AV50" s="24">
        <v>-47.826086956521742</v>
      </c>
      <c r="AW50" s="36">
        <v>24.333333333333332</v>
      </c>
      <c r="AX50" s="36">
        <v>12</v>
      </c>
      <c r="AY50" s="24">
        <v>-50.684931506849317</v>
      </c>
      <c r="AZ50" s="36">
        <v>24.333333333333332</v>
      </c>
      <c r="BA50" s="36">
        <v>12</v>
      </c>
      <c r="BB50" s="24">
        <v>-50.684931506849317</v>
      </c>
      <c r="BC50" s="36">
        <v>25.666666666666668</v>
      </c>
      <c r="BD50" s="36">
        <v>12</v>
      </c>
      <c r="BE50" s="24">
        <v>-53.246753246753251</v>
      </c>
      <c r="BF50" s="36">
        <v>26.333333333333332</v>
      </c>
      <c r="BG50" s="36">
        <v>12</v>
      </c>
      <c r="BH50" s="24">
        <v>-54.430379746835442</v>
      </c>
      <c r="BI50" s="36">
        <v>25.666666666666668</v>
      </c>
      <c r="BJ50" s="36">
        <v>11</v>
      </c>
      <c r="BK50" s="24">
        <v>-57.142857142857139</v>
      </c>
      <c r="BL50" s="36">
        <v>23.666666666666668</v>
      </c>
      <c r="BM50" s="36">
        <v>11</v>
      </c>
      <c r="BN50" s="24">
        <v>-53.521126760563384</v>
      </c>
      <c r="BO50" s="36">
        <v>21.333333333333332</v>
      </c>
      <c r="BP50" s="36">
        <v>10</v>
      </c>
      <c r="BQ50" s="24">
        <v>-53.125</v>
      </c>
      <c r="BR50" s="36">
        <v>20</v>
      </c>
      <c r="BS50" s="36">
        <v>10</v>
      </c>
      <c r="BT50" s="24">
        <v>-50</v>
      </c>
      <c r="BU50" s="36">
        <v>19.333333333333332</v>
      </c>
      <c r="BV50" s="36">
        <v>10</v>
      </c>
      <c r="BW50" s="24">
        <v>-48.275862068965516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922.32494222159778</v>
      </c>
      <c r="E51" s="40">
        <v>990.30000000000007</v>
      </c>
      <c r="F51" s="40">
        <v>7.3699685074840575</v>
      </c>
      <c r="G51" s="40">
        <v>924.03679835054743</v>
      </c>
      <c r="H51" s="40">
        <v>1032.0999999999999</v>
      </c>
      <c r="I51" s="40">
        <v>11.694685952155885</v>
      </c>
      <c r="J51" s="40">
        <v>954.72490166212947</v>
      </c>
      <c r="K51" s="40">
        <v>937.99999999999989</v>
      </c>
      <c r="L51" s="40">
        <v>-1.7518032297065202</v>
      </c>
      <c r="M51" s="40">
        <v>1022.5833356634258</v>
      </c>
      <c r="N51" s="40">
        <v>1014.3</v>
      </c>
      <c r="O51" s="40">
        <v>-0.81004015756347691</v>
      </c>
      <c r="P51" s="40">
        <v>1024.5486434703421</v>
      </c>
      <c r="Q51" s="40">
        <v>778.8</v>
      </c>
      <c r="R51" s="40">
        <v>-23.986039612325726</v>
      </c>
      <c r="S51" s="40">
        <v>994.18448683147608</v>
      </c>
      <c r="T51" s="40">
        <v>1020.8</v>
      </c>
      <c r="U51" s="40">
        <v>2.6771201443053156</v>
      </c>
      <c r="V51" s="40">
        <v>1068.2038714962148</v>
      </c>
      <c r="W51" s="40">
        <v>749.1</v>
      </c>
      <c r="X51" s="40">
        <v>-29.872937180919546</v>
      </c>
      <c r="Y51" s="40">
        <v>991.23086508580263</v>
      </c>
      <c r="Z51" s="40">
        <v>871.41</v>
      </c>
      <c r="AA51" s="40">
        <v>-12.088088588265537</v>
      </c>
      <c r="AB51" s="40">
        <v>988.29094990445651</v>
      </c>
      <c r="AC51" s="40">
        <v>934.24</v>
      </c>
      <c r="AD51" s="40">
        <v>-5.469133346782332</v>
      </c>
      <c r="AE51" s="40">
        <v>1182.0325861453684</v>
      </c>
      <c r="AF51" s="40">
        <v>1284.47</v>
      </c>
      <c r="AG51" s="40">
        <v>8.6662089569528717</v>
      </c>
      <c r="AH51" s="40">
        <v>1318.9806283739831</v>
      </c>
      <c r="AI51" s="40">
        <v>1373.3300000000002</v>
      </c>
      <c r="AJ51" s="40">
        <v>4.1205587449012064</v>
      </c>
      <c r="AK51" s="40">
        <v>1438.0090914448685</v>
      </c>
      <c r="AL51" s="40">
        <v>1425.57</v>
      </c>
      <c r="AM51" s="40">
        <v>-0.86502175256556835</v>
      </c>
      <c r="AN51" s="40">
        <v>1486.0046614165615</v>
      </c>
      <c r="AO51" s="40">
        <v>1385.72</v>
      </c>
      <c r="AP51" s="40">
        <v>-6.748610150452909</v>
      </c>
      <c r="AQ51" s="40">
        <v>1421.4030893235022</v>
      </c>
      <c r="AR51" s="40">
        <v>1364.04</v>
      </c>
      <c r="AS51" s="40">
        <v>-4.0356665715988704</v>
      </c>
      <c r="AT51" s="40">
        <v>1330.8639148273876</v>
      </c>
      <c r="AU51" s="40">
        <v>1313.1299999999999</v>
      </c>
      <c r="AV51" s="40">
        <v>-1.3325115084879122</v>
      </c>
      <c r="AW51" s="40">
        <v>1133.0935671048537</v>
      </c>
      <c r="AX51" s="40">
        <v>1260.6500000000001</v>
      </c>
      <c r="AY51" s="40">
        <v>11.257360962789988</v>
      </c>
      <c r="AZ51" s="40">
        <v>917.86279684494548</v>
      </c>
      <c r="BA51" s="40">
        <v>1148.6100000000001</v>
      </c>
      <c r="BB51" s="40">
        <v>25.139618246672956</v>
      </c>
      <c r="BC51" s="40">
        <v>797.26918388045306</v>
      </c>
      <c r="BD51" s="40">
        <v>934.39</v>
      </c>
      <c r="BE51" s="40">
        <v>17.198810501135284</v>
      </c>
      <c r="BF51" s="40">
        <v>734.67621592590046</v>
      </c>
      <c r="BG51" s="40">
        <v>837.00000000000011</v>
      </c>
      <c r="BH51" s="40">
        <v>13.92773875837843</v>
      </c>
      <c r="BI51" s="40">
        <v>714.53743772070959</v>
      </c>
      <c r="BJ51" s="40">
        <v>873.6</v>
      </c>
      <c r="BK51" s="40">
        <v>22.260913687977123</v>
      </c>
      <c r="BL51" s="40">
        <v>725.64885788892536</v>
      </c>
      <c r="BM51" s="40">
        <v>837.1</v>
      </c>
      <c r="BN51" s="40">
        <v>15.358825539298845</v>
      </c>
      <c r="BO51" s="40">
        <v>775.01536827429106</v>
      </c>
      <c r="BP51" s="40">
        <v>793.1</v>
      </c>
      <c r="BQ51" s="40">
        <v>2.3334545953556498</v>
      </c>
      <c r="BR51" s="40">
        <v>769.89116343104752</v>
      </c>
      <c r="BS51" s="40">
        <v>751.89999999999986</v>
      </c>
      <c r="BT51" s="40">
        <v>-2.3368450354553221</v>
      </c>
      <c r="BU51" s="40">
        <v>790.63181586196788</v>
      </c>
      <c r="BV51" s="40">
        <v>782.9</v>
      </c>
      <c r="BW51" s="40">
        <v>-0.97792875354231357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147.5803228241729</v>
      </c>
      <c r="E52" s="24">
        <v>119</v>
      </c>
      <c r="F52" s="24">
        <v>-19.365944102333664</v>
      </c>
      <c r="G52" s="24">
        <v>151.25900744047556</v>
      </c>
      <c r="H52" s="24">
        <v>127</v>
      </c>
      <c r="I52" s="24">
        <v>-16.038058064093882</v>
      </c>
      <c r="J52" s="24">
        <v>151.9994997166979</v>
      </c>
      <c r="K52" s="24">
        <v>117</v>
      </c>
      <c r="L52" s="24">
        <v>-23.026062442265413</v>
      </c>
      <c r="M52" s="24">
        <v>166.24922820747506</v>
      </c>
      <c r="N52" s="24">
        <v>116</v>
      </c>
      <c r="O52" s="24">
        <v>-30.225239990146136</v>
      </c>
      <c r="P52" s="24">
        <v>156.68524809461675</v>
      </c>
      <c r="Q52" s="24">
        <v>77</v>
      </c>
      <c r="R52" s="24">
        <v>-50.856892441142655</v>
      </c>
      <c r="S52" s="24">
        <v>165.18048431076488</v>
      </c>
      <c r="T52" s="24">
        <v>114</v>
      </c>
      <c r="U52" s="24">
        <v>-30.984583030084643</v>
      </c>
      <c r="V52" s="25">
        <v>101.89037235668803</v>
      </c>
      <c r="W52" s="24">
        <v>73</v>
      </c>
      <c r="X52" s="24">
        <v>-28.354369199428763</v>
      </c>
      <c r="Y52" s="24">
        <v>98.599267002052585</v>
      </c>
      <c r="Z52" s="24">
        <v>85</v>
      </c>
      <c r="AA52" s="24">
        <v>-13.792462576592465</v>
      </c>
      <c r="AB52" s="24">
        <v>136.48461304730031</v>
      </c>
      <c r="AC52" s="24">
        <v>99</v>
      </c>
      <c r="AD52" s="24">
        <v>-27.464350896690153</v>
      </c>
      <c r="AE52" s="24">
        <v>158.60142799217996</v>
      </c>
      <c r="AF52" s="24">
        <v>172</v>
      </c>
      <c r="AG52" s="24">
        <v>8.4479516845716347</v>
      </c>
      <c r="AH52" s="24">
        <v>211.96271023787585</v>
      </c>
      <c r="AI52" s="24">
        <v>181</v>
      </c>
      <c r="AJ52" s="24">
        <v>-14.607621408090059</v>
      </c>
      <c r="AK52" s="24">
        <v>237.69086104731784</v>
      </c>
      <c r="AL52" s="24">
        <v>213</v>
      </c>
      <c r="AM52" s="24">
        <v>-10.387804116037323</v>
      </c>
      <c r="AN52" s="24">
        <v>230.76879546021809</v>
      </c>
      <c r="AO52" s="24">
        <v>221</v>
      </c>
      <c r="AP52" s="24">
        <v>-4.2331526845890721</v>
      </c>
      <c r="AQ52" s="24">
        <v>237.08999117891116</v>
      </c>
      <c r="AR52" s="24">
        <v>215</v>
      </c>
      <c r="AS52" s="24">
        <v>-9.3171335782967617</v>
      </c>
      <c r="AT52" s="24">
        <v>211.43605243098477</v>
      </c>
      <c r="AU52" s="24">
        <v>190</v>
      </c>
      <c r="AV52" s="24">
        <v>-10.13831472188583</v>
      </c>
      <c r="AW52" s="24">
        <v>166.16256090799422</v>
      </c>
      <c r="AX52" s="24">
        <v>160</v>
      </c>
      <c r="AY52" s="24">
        <v>-3.7087541708065559</v>
      </c>
      <c r="AZ52" s="24">
        <v>132.82800217770341</v>
      </c>
      <c r="BA52" s="24">
        <v>157</v>
      </c>
      <c r="BB52" s="24">
        <v>18.197968369619968</v>
      </c>
      <c r="BC52" s="24">
        <v>56.500062280726368</v>
      </c>
      <c r="BD52" s="24">
        <v>84</v>
      </c>
      <c r="BE52" s="24">
        <v>48.672402488049244</v>
      </c>
      <c r="BF52" s="24">
        <v>61.391237445436673</v>
      </c>
      <c r="BG52" s="24">
        <v>43</v>
      </c>
      <c r="BH52" s="24">
        <v>-29.957430751876345</v>
      </c>
      <c r="BI52" s="24">
        <v>67.850044270643792</v>
      </c>
      <c r="BJ52" s="24">
        <v>49</v>
      </c>
      <c r="BK52" s="24">
        <v>-27.781918896697771</v>
      </c>
      <c r="BL52" s="24">
        <v>68.425763755089861</v>
      </c>
      <c r="BM52" s="24">
        <v>46</v>
      </c>
      <c r="BN52" s="24">
        <v>-32.773859617199697</v>
      </c>
      <c r="BO52" s="24">
        <v>73.307744052862233</v>
      </c>
      <c r="BP52" s="24">
        <v>43</v>
      </c>
      <c r="BQ52" s="24">
        <v>-41.343168371144131</v>
      </c>
      <c r="BR52" s="24">
        <v>75.197798819051215</v>
      </c>
      <c r="BS52" s="24">
        <v>41</v>
      </c>
      <c r="BT52" s="24">
        <v>-45.477127463985383</v>
      </c>
      <c r="BU52" s="24">
        <v>72.629573883819575</v>
      </c>
      <c r="BV52" s="24">
        <v>38</v>
      </c>
      <c r="BW52" s="24">
        <v>-47.679715069255494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120.83757976207445</v>
      </c>
      <c r="E53" s="24">
        <v>126</v>
      </c>
      <c r="F53" s="24">
        <v>4.2721976458732414</v>
      </c>
      <c r="G53" s="24">
        <v>127.01878188911729</v>
      </c>
      <c r="H53" s="24">
        <v>131</v>
      </c>
      <c r="I53" s="24">
        <v>3.134353874026413</v>
      </c>
      <c r="J53" s="24">
        <v>143.31381401860088</v>
      </c>
      <c r="K53" s="24">
        <v>118</v>
      </c>
      <c r="L53" s="24">
        <v>-17.663205875823923</v>
      </c>
      <c r="M53" s="24">
        <v>162.96799344022224</v>
      </c>
      <c r="N53" s="24">
        <v>129</v>
      </c>
      <c r="O53" s="24">
        <v>-20.84335256461382</v>
      </c>
      <c r="P53" s="24">
        <v>149.17294167912144</v>
      </c>
      <c r="Q53" s="24">
        <v>66</v>
      </c>
      <c r="R53" s="24">
        <v>-55.756051159754328</v>
      </c>
      <c r="S53" s="24">
        <v>120.83673013337834</v>
      </c>
      <c r="T53" s="24">
        <v>132</v>
      </c>
      <c r="U53" s="24">
        <v>9.2383084632460335</v>
      </c>
      <c r="V53" s="25">
        <v>95.441614612593852</v>
      </c>
      <c r="W53" s="24">
        <v>62</v>
      </c>
      <c r="X53" s="24">
        <v>-35.038819018660142</v>
      </c>
      <c r="Y53" s="24">
        <v>84.88678616070753</v>
      </c>
      <c r="Z53" s="24">
        <v>80</v>
      </c>
      <c r="AA53" s="24">
        <v>-5.7568278665372885</v>
      </c>
      <c r="AB53" s="24">
        <v>80.864669916000679</v>
      </c>
      <c r="AC53" s="24">
        <v>68</v>
      </c>
      <c r="AD53" s="24">
        <v>-15.908888182396636</v>
      </c>
      <c r="AE53" s="24">
        <v>143.49653008816284</v>
      </c>
      <c r="AF53" s="24">
        <v>128</v>
      </c>
      <c r="AG53" s="24">
        <v>-10.79923680289825</v>
      </c>
      <c r="AH53" s="24">
        <v>158.49463918688014</v>
      </c>
      <c r="AI53" s="24">
        <v>145</v>
      </c>
      <c r="AJ53" s="24">
        <v>-8.5142559118158445</v>
      </c>
      <c r="AK53" s="24">
        <v>169.20366379639574</v>
      </c>
      <c r="AL53" s="24">
        <v>157</v>
      </c>
      <c r="AM53" s="24">
        <v>-7.2124110805783266</v>
      </c>
      <c r="AN53" s="24">
        <v>179.14945963359037</v>
      </c>
      <c r="AO53" s="24">
        <v>157</v>
      </c>
      <c r="AP53" s="24">
        <v>-12.363676496089953</v>
      </c>
      <c r="AQ53" s="24">
        <v>165.96299382523782</v>
      </c>
      <c r="AR53" s="24">
        <v>154</v>
      </c>
      <c r="AS53" s="24">
        <v>-7.2082297080245956</v>
      </c>
      <c r="AT53" s="24">
        <v>124.98682902324224</v>
      </c>
      <c r="AU53" s="24">
        <v>142</v>
      </c>
      <c r="AV53" s="24">
        <v>13.611971045040303</v>
      </c>
      <c r="AW53" s="24">
        <v>110.16302380640501</v>
      </c>
      <c r="AX53" s="24">
        <v>141</v>
      </c>
      <c r="AY53" s="24">
        <v>27.992129417023222</v>
      </c>
      <c r="AZ53" s="24">
        <v>61.244048908282409</v>
      </c>
      <c r="BA53" s="24">
        <v>137</v>
      </c>
      <c r="BB53" s="24">
        <v>123.6952037661126</v>
      </c>
      <c r="BC53" s="24">
        <v>60.26673309944146</v>
      </c>
      <c r="BD53" s="24">
        <v>72</v>
      </c>
      <c r="BE53" s="24">
        <v>19.46889485646814</v>
      </c>
      <c r="BF53" s="24">
        <v>57.243180861285545</v>
      </c>
      <c r="BG53" s="24">
        <v>73</v>
      </c>
      <c r="BH53" s="24">
        <v>27.526106868339735</v>
      </c>
      <c r="BI53" s="24">
        <v>56.54170355886982</v>
      </c>
      <c r="BJ53" s="24">
        <v>78</v>
      </c>
      <c r="BK53" s="24">
        <v>37.951273291205908</v>
      </c>
      <c r="BL53" s="24">
        <v>62.95170265468267</v>
      </c>
      <c r="BM53" s="24">
        <v>78</v>
      </c>
      <c r="BN53" s="24">
        <v>23.904512047694329</v>
      </c>
      <c r="BO53" s="24">
        <v>69.345163293248063</v>
      </c>
      <c r="BP53" s="24">
        <v>74</v>
      </c>
      <c r="BQ53" s="24">
        <v>6.7125614616660139</v>
      </c>
      <c r="BR53" s="24">
        <v>36.053739159819074</v>
      </c>
      <c r="BS53" s="24">
        <v>55</v>
      </c>
      <c r="BT53" s="24">
        <v>52.55005800146251</v>
      </c>
      <c r="BU53" s="24">
        <v>38.450950879669186</v>
      </c>
      <c r="BV53" s="24">
        <v>74</v>
      </c>
      <c r="BW53" s="24">
        <v>92.452977903147925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125.29470360575753</v>
      </c>
      <c r="E54" s="24">
        <v>130</v>
      </c>
      <c r="F54" s="24">
        <v>3.7553833153616636</v>
      </c>
      <c r="G54" s="24">
        <v>121.20112775679131</v>
      </c>
      <c r="H54" s="24">
        <v>130</v>
      </c>
      <c r="I54" s="24">
        <v>7.259728028987471</v>
      </c>
      <c r="J54" s="24">
        <v>119.42817834883405</v>
      </c>
      <c r="K54" s="24">
        <v>112</v>
      </c>
      <c r="L54" s="24">
        <v>-6.2197870314468977</v>
      </c>
      <c r="M54" s="24">
        <v>134.53062545736469</v>
      </c>
      <c r="N54" s="24">
        <v>130</v>
      </c>
      <c r="O54" s="24">
        <v>-3.3677279370120328</v>
      </c>
      <c r="P54" s="24">
        <v>130.92876895577564</v>
      </c>
      <c r="Q54" s="24">
        <v>90</v>
      </c>
      <c r="R54" s="24">
        <v>-31.260332837621284</v>
      </c>
      <c r="S54" s="24">
        <v>115.29376086120503</v>
      </c>
      <c r="T54" s="24">
        <v>115</v>
      </c>
      <c r="U54" s="24">
        <v>-0.25479337217446674</v>
      </c>
      <c r="V54" s="25">
        <v>101.24549658227862</v>
      </c>
      <c r="W54" s="24">
        <v>84</v>
      </c>
      <c r="X54" s="24">
        <v>-17.033346829667448</v>
      </c>
      <c r="Y54" s="24">
        <v>107.1967748311499</v>
      </c>
      <c r="Z54" s="24">
        <v>112</v>
      </c>
      <c r="AA54" s="24">
        <v>4.4807552992297248</v>
      </c>
      <c r="AB54" s="24">
        <v>122.31630743596742</v>
      </c>
      <c r="AC54" s="24">
        <v>136</v>
      </c>
      <c r="AD54" s="24">
        <v>11.18713673660889</v>
      </c>
      <c r="AE54" s="24">
        <v>188.04198918219069</v>
      </c>
      <c r="AF54" s="24">
        <v>170</v>
      </c>
      <c r="AG54" s="24">
        <v>-9.5946598207436082</v>
      </c>
      <c r="AH54" s="24">
        <v>195.68080488184304</v>
      </c>
      <c r="AI54" s="24">
        <v>178</v>
      </c>
      <c r="AJ54" s="24">
        <v>-9.0355336040850602</v>
      </c>
      <c r="AK54" s="24">
        <v>212.51174441094943</v>
      </c>
      <c r="AL54" s="24">
        <v>178</v>
      </c>
      <c r="AM54" s="24">
        <v>-16.239923354170752</v>
      </c>
      <c r="AN54" s="24">
        <v>209.51377482572434</v>
      </c>
      <c r="AO54" s="24">
        <v>184</v>
      </c>
      <c r="AP54" s="24">
        <v>-12.17761211497762</v>
      </c>
      <c r="AQ54" s="24">
        <v>207.19603576939627</v>
      </c>
      <c r="AR54" s="24">
        <v>184</v>
      </c>
      <c r="AS54" s="24">
        <v>-11.195212149335159</v>
      </c>
      <c r="AT54" s="24">
        <v>160.39976391316088</v>
      </c>
      <c r="AU54" s="24">
        <v>168</v>
      </c>
      <c r="AV54" s="24">
        <v>4.7383087739167893</v>
      </c>
      <c r="AW54" s="24">
        <v>136.78575455961956</v>
      </c>
      <c r="AX54" s="24">
        <v>153</v>
      </c>
      <c r="AY54" s="24">
        <v>11.853752967611317</v>
      </c>
      <c r="AZ54" s="24">
        <v>137.94357071397536</v>
      </c>
      <c r="BA54" s="24">
        <v>139</v>
      </c>
      <c r="BB54" s="24">
        <v>0.76584162680197254</v>
      </c>
      <c r="BC54" s="24">
        <v>102.21675178365938</v>
      </c>
      <c r="BD54" s="24">
        <v>111</v>
      </c>
      <c r="BE54" s="24">
        <v>8.5927678810712678</v>
      </c>
      <c r="BF54" s="24">
        <v>106.30190904936208</v>
      </c>
      <c r="BG54" s="24">
        <v>107</v>
      </c>
      <c r="BH54" s="24">
        <v>0.65670593960241619</v>
      </c>
      <c r="BI54" s="24">
        <v>108.07281061341644</v>
      </c>
      <c r="BJ54" s="24">
        <v>109</v>
      </c>
      <c r="BK54" s="24">
        <v>0.85793029839871682</v>
      </c>
      <c r="BL54" s="24">
        <v>109.39177529794416</v>
      </c>
      <c r="BM54" s="24">
        <v>101</v>
      </c>
      <c r="BN54" s="24">
        <v>-7.6713036927026401</v>
      </c>
      <c r="BO54" s="24">
        <v>113.66274449636717</v>
      </c>
      <c r="BP54" s="24">
        <v>96</v>
      </c>
      <c r="BQ54" s="24">
        <v>-15.539607612529272</v>
      </c>
      <c r="BR54" s="24">
        <v>109.98381373385925</v>
      </c>
      <c r="BS54" s="24">
        <v>93</v>
      </c>
      <c r="BT54" s="24">
        <v>-15.442102939762552</v>
      </c>
      <c r="BU54" s="24">
        <v>129.13799196577071</v>
      </c>
      <c r="BV54" s="24">
        <v>91</v>
      </c>
      <c r="BW54" s="24">
        <v>-29.532743529014727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109.28207350067389</v>
      </c>
      <c r="E55" s="24">
        <v>128</v>
      </c>
      <c r="F55" s="24">
        <v>17.128085055240728</v>
      </c>
      <c r="G55" s="24">
        <v>102.77855633775903</v>
      </c>
      <c r="H55" s="24">
        <v>129</v>
      </c>
      <c r="I55" s="24">
        <v>25.512562733484977</v>
      </c>
      <c r="J55" s="24">
        <v>115.44723907053958</v>
      </c>
      <c r="K55" s="24">
        <v>127</v>
      </c>
      <c r="L55" s="24">
        <v>10.006961641067527</v>
      </c>
      <c r="M55" s="24">
        <v>125.78066607802388</v>
      </c>
      <c r="N55" s="24">
        <v>126</v>
      </c>
      <c r="O55" s="24">
        <v>0.17437808910954494</v>
      </c>
      <c r="P55" s="24">
        <v>120.19690264792519</v>
      </c>
      <c r="Q55" s="24">
        <v>90</v>
      </c>
      <c r="R55" s="24">
        <v>-25.12286255526605</v>
      </c>
      <c r="S55" s="24">
        <v>100.14297818393128</v>
      </c>
      <c r="T55" s="24">
        <v>125</v>
      </c>
      <c r="U55" s="24">
        <v>24.821532439762439</v>
      </c>
      <c r="V55" s="25">
        <v>101.46045517374843</v>
      </c>
      <c r="W55" s="24">
        <v>84</v>
      </c>
      <c r="X55" s="24">
        <v>-17.209123637231713</v>
      </c>
      <c r="Y55" s="24">
        <v>115.35896580814101</v>
      </c>
      <c r="Z55" s="24">
        <v>102</v>
      </c>
      <c r="AA55" s="24">
        <v>-11.580344635161641</v>
      </c>
      <c r="AB55" s="24">
        <v>119.93793479137916</v>
      </c>
      <c r="AC55" s="24">
        <v>94</v>
      </c>
      <c r="AD55" s="24">
        <v>-21.626130912205365</v>
      </c>
      <c r="AE55" s="24">
        <v>135.94408113615427</v>
      </c>
      <c r="AF55" s="24">
        <v>148</v>
      </c>
      <c r="AG55" s="24">
        <v>8.8682925825738401</v>
      </c>
      <c r="AH55" s="24">
        <v>145.12762142413121</v>
      </c>
      <c r="AI55" s="24">
        <v>164</v>
      </c>
      <c r="AJ55" s="24">
        <v>13.003988069724388</v>
      </c>
      <c r="AK55" s="24">
        <v>152.08186448366524</v>
      </c>
      <c r="AL55" s="24">
        <v>170</v>
      </c>
      <c r="AM55" s="24">
        <v>11.781901528606852</v>
      </c>
      <c r="AN55" s="24">
        <v>177.12517195411476</v>
      </c>
      <c r="AO55" s="24">
        <v>161</v>
      </c>
      <c r="AP55" s="24">
        <v>-9.1038285390018281</v>
      </c>
      <c r="AQ55" s="24">
        <v>162.87051567942592</v>
      </c>
      <c r="AR55" s="24">
        <v>147</v>
      </c>
      <c r="AS55" s="24">
        <v>-9.744253349491121</v>
      </c>
      <c r="AT55" s="24">
        <v>167.69066227285001</v>
      </c>
      <c r="AU55" s="24">
        <v>160</v>
      </c>
      <c r="AV55" s="24">
        <v>-4.5862197504691737</v>
      </c>
      <c r="AW55" s="24">
        <v>146.88403174187334</v>
      </c>
      <c r="AX55" s="24">
        <v>164</v>
      </c>
      <c r="AY55" s="24">
        <v>11.652708640381961</v>
      </c>
      <c r="AZ55" s="24">
        <v>118.5112115238192</v>
      </c>
      <c r="BA55" s="24">
        <v>144</v>
      </c>
      <c r="BB55" s="24">
        <v>21.507491273142449</v>
      </c>
      <c r="BC55" s="24">
        <v>86.131206054618417</v>
      </c>
      <c r="BD55" s="24">
        <v>126</v>
      </c>
      <c r="BE55" s="24">
        <v>46.288442681389562</v>
      </c>
      <c r="BF55" s="24">
        <v>84.896891422293052</v>
      </c>
      <c r="BG55" s="24">
        <v>87</v>
      </c>
      <c r="BH55" s="24">
        <v>2.4772503945352855</v>
      </c>
      <c r="BI55" s="24">
        <v>78.288512619973602</v>
      </c>
      <c r="BJ55" s="24">
        <v>86</v>
      </c>
      <c r="BK55" s="24">
        <v>9.8500879911454344</v>
      </c>
      <c r="BL55" s="24">
        <v>78.157427933591535</v>
      </c>
      <c r="BM55" s="24">
        <v>87</v>
      </c>
      <c r="BN55" s="24">
        <v>11.313796142219244</v>
      </c>
      <c r="BO55" s="24">
        <v>84.204841141801211</v>
      </c>
      <c r="BP55" s="24">
        <v>85</v>
      </c>
      <c r="BQ55" s="24">
        <v>0.94431489617056497</v>
      </c>
      <c r="BR55" s="24">
        <v>79.661595095981198</v>
      </c>
      <c r="BS55" s="24">
        <v>82</v>
      </c>
      <c r="BT55" s="24">
        <v>2.9354231498896644</v>
      </c>
      <c r="BU55" s="24">
        <v>92.923131292533867</v>
      </c>
      <c r="BV55" s="24">
        <v>93</v>
      </c>
      <c r="BW55" s="24">
        <v>8.2722898375153162E-2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502.9946796926788</v>
      </c>
      <c r="E56" s="40">
        <v>503</v>
      </c>
      <c r="F56" s="40">
        <v>1.0577263609327921E-3</v>
      </c>
      <c r="G56" s="40">
        <v>502.2574734241432</v>
      </c>
      <c r="H56" s="40">
        <v>517</v>
      </c>
      <c r="I56" s="40">
        <v>2.9352528047715332</v>
      </c>
      <c r="J56" s="40">
        <v>530.18873115467238</v>
      </c>
      <c r="K56" s="40">
        <v>474</v>
      </c>
      <c r="L56" s="40">
        <v>-10.597873521812065</v>
      </c>
      <c r="M56" s="40">
        <v>589.52851318308592</v>
      </c>
      <c r="N56" s="40">
        <v>501</v>
      </c>
      <c r="O56" s="40">
        <v>-15.016833147745004</v>
      </c>
      <c r="P56" s="40">
        <v>556.9838613774391</v>
      </c>
      <c r="Q56" s="40">
        <v>323</v>
      </c>
      <c r="R56" s="40">
        <v>-42.009091753356991</v>
      </c>
      <c r="S56" s="40">
        <v>501.45395348927957</v>
      </c>
      <c r="T56" s="40">
        <v>486</v>
      </c>
      <c r="U56" s="40">
        <v>-3.0818290257252814</v>
      </c>
      <c r="V56" s="40">
        <v>400.03793872530895</v>
      </c>
      <c r="W56" s="40">
        <v>303</v>
      </c>
      <c r="X56" s="40">
        <v>-24.257183964729219</v>
      </c>
      <c r="Y56" s="40">
        <v>406.04179380205102</v>
      </c>
      <c r="Z56" s="40">
        <v>379</v>
      </c>
      <c r="AA56" s="40">
        <v>-6.6598547772237779</v>
      </c>
      <c r="AB56" s="40">
        <v>459.60352519064759</v>
      </c>
      <c r="AC56" s="40">
        <v>397</v>
      </c>
      <c r="AD56" s="40">
        <v>-13.621202136053917</v>
      </c>
      <c r="AE56" s="40">
        <v>626.08402839868779</v>
      </c>
      <c r="AF56" s="40">
        <v>618</v>
      </c>
      <c r="AG56" s="40">
        <v>-1.2912050191352136</v>
      </c>
      <c r="AH56" s="40">
        <v>711.2657757307303</v>
      </c>
      <c r="AI56" s="40">
        <v>668</v>
      </c>
      <c r="AJ56" s="40">
        <v>-6.0829266930888828</v>
      </c>
      <c r="AK56" s="40">
        <v>771.48813373832832</v>
      </c>
      <c r="AL56" s="40">
        <v>718</v>
      </c>
      <c r="AM56" s="40">
        <v>-6.933111657744603</v>
      </c>
      <c r="AN56" s="40">
        <v>796.55720187364761</v>
      </c>
      <c r="AO56" s="40">
        <v>723</v>
      </c>
      <c r="AP56" s="40">
        <v>-9.2343904117152764</v>
      </c>
      <c r="AQ56" s="40">
        <v>773.11953645297115</v>
      </c>
      <c r="AR56" s="40">
        <v>700</v>
      </c>
      <c r="AS56" s="40">
        <v>-9.457727169648237</v>
      </c>
      <c r="AT56" s="40">
        <v>664.51330764023794</v>
      </c>
      <c r="AU56" s="40">
        <v>660</v>
      </c>
      <c r="AV56" s="40">
        <v>-0.679189955768562</v>
      </c>
      <c r="AW56" s="40">
        <v>559.99537101589203</v>
      </c>
      <c r="AX56" s="40">
        <v>618</v>
      </c>
      <c r="AY56" s="40">
        <v>10.358055081577069</v>
      </c>
      <c r="AZ56" s="40">
        <v>450.52683332378041</v>
      </c>
      <c r="BA56" s="40">
        <v>577</v>
      </c>
      <c r="BB56" s="40">
        <v>28.072282785724116</v>
      </c>
      <c r="BC56" s="40">
        <v>305.11475321844563</v>
      </c>
      <c r="BD56" s="40">
        <v>393</v>
      </c>
      <c r="BE56" s="40">
        <v>28.803997792474263</v>
      </c>
      <c r="BF56" s="40">
        <v>309.83321877837733</v>
      </c>
      <c r="BG56" s="40">
        <v>310</v>
      </c>
      <c r="BH56" s="40">
        <v>5.3829354476664037E-2</v>
      </c>
      <c r="BI56" s="40">
        <v>310.75307106290364</v>
      </c>
      <c r="BJ56" s="40">
        <v>322</v>
      </c>
      <c r="BK56" s="40">
        <v>3.6192494891932112</v>
      </c>
      <c r="BL56" s="40">
        <v>318.92666964130819</v>
      </c>
      <c r="BM56" s="40">
        <v>312</v>
      </c>
      <c r="BN56" s="40">
        <v>-2.1718690535032743</v>
      </c>
      <c r="BO56" s="40">
        <v>340.52049298427869</v>
      </c>
      <c r="BP56" s="40">
        <v>298</v>
      </c>
      <c r="BQ56" s="40">
        <v>-12.486911613346512</v>
      </c>
      <c r="BR56" s="40">
        <v>300.89694680871071</v>
      </c>
      <c r="BS56" s="40">
        <v>271</v>
      </c>
      <c r="BT56" s="40">
        <v>-9.9359422306525094</v>
      </c>
      <c r="BU56" s="40">
        <v>333.14164802179334</v>
      </c>
      <c r="BV56" s="40">
        <v>296</v>
      </c>
      <c r="BW56" s="40">
        <v>-11.148905650897071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1425.3196219142765</v>
      </c>
      <c r="E57" s="33">
        <v>1493.3000000000002</v>
      </c>
      <c r="F57" s="33">
        <v>4.769483071763414</v>
      </c>
      <c r="G57" s="33">
        <v>1426.2942717746905</v>
      </c>
      <c r="H57" s="33">
        <v>1549.1</v>
      </c>
      <c r="I57" s="33">
        <v>8.6101255999932125</v>
      </c>
      <c r="J57" s="33">
        <v>1484.913632816802</v>
      </c>
      <c r="K57" s="33">
        <v>1412</v>
      </c>
      <c r="L57" s="33">
        <v>-4.9102945252437813</v>
      </c>
      <c r="M57" s="33">
        <v>1612.1118488465117</v>
      </c>
      <c r="N57" s="33">
        <v>1515.3</v>
      </c>
      <c r="O57" s="33">
        <v>-6.0052811419866439</v>
      </c>
      <c r="P57" s="33">
        <v>1581.5325048477812</v>
      </c>
      <c r="Q57" s="33">
        <v>1101.8</v>
      </c>
      <c r="R57" s="33">
        <v>-30.333395195943467</v>
      </c>
      <c r="S57" s="33">
        <v>1495.6384403207558</v>
      </c>
      <c r="T57" s="33">
        <v>1506.8</v>
      </c>
      <c r="U57" s="33">
        <v>0.74627392412102456</v>
      </c>
      <c r="V57" s="33">
        <v>1468.2418102215238</v>
      </c>
      <c r="W57" s="33">
        <v>1052.0999999999999</v>
      </c>
      <c r="X57" s="33">
        <v>-28.34286609497503</v>
      </c>
      <c r="Y57" s="33">
        <v>1397.2726588878536</v>
      </c>
      <c r="Z57" s="33">
        <v>1250.4099999999999</v>
      </c>
      <c r="AA57" s="33">
        <v>-10.510665756871514</v>
      </c>
      <c r="AB57" s="33">
        <v>1447.8944750951041</v>
      </c>
      <c r="AC57" s="33">
        <v>1331.24</v>
      </c>
      <c r="AD57" s="33">
        <v>-8.0568354325298266</v>
      </c>
      <c r="AE57" s="33">
        <v>1808.1166145440561</v>
      </c>
      <c r="AF57" s="33">
        <v>1902.47</v>
      </c>
      <c r="AG57" s="33">
        <v>5.2183241222932146</v>
      </c>
      <c r="AH57" s="33">
        <v>2030.2464041047133</v>
      </c>
      <c r="AI57" s="33">
        <v>2041.3300000000002</v>
      </c>
      <c r="AJ57" s="33">
        <v>0.545923680636905</v>
      </c>
      <c r="AK57" s="33">
        <v>2209.4972251831969</v>
      </c>
      <c r="AL57" s="33">
        <v>2143.5699999999997</v>
      </c>
      <c r="AM57" s="33">
        <v>-2.9838111780262997</v>
      </c>
      <c r="AN57" s="33">
        <v>2282.5618632902092</v>
      </c>
      <c r="AO57" s="33">
        <v>2108.7200000000003</v>
      </c>
      <c r="AP57" s="33">
        <v>-7.6160855083955452</v>
      </c>
      <c r="AQ57" s="33">
        <v>2194.5226257764734</v>
      </c>
      <c r="AR57" s="33">
        <v>2064.04</v>
      </c>
      <c r="AS57" s="33">
        <v>-5.9458318744973369</v>
      </c>
      <c r="AT57" s="33">
        <v>1995.3772224676254</v>
      </c>
      <c r="AU57" s="33">
        <v>1973.1299999999999</v>
      </c>
      <c r="AV57" s="33">
        <v>-1.1149381789631254</v>
      </c>
      <c r="AW57" s="33">
        <v>1693.0889381207458</v>
      </c>
      <c r="AX57" s="33">
        <v>1878.65</v>
      </c>
      <c r="AY57" s="33">
        <v>10.959912246855676</v>
      </c>
      <c r="AZ57" s="33">
        <v>1368.3896301687259</v>
      </c>
      <c r="BA57" s="33">
        <v>1725.6100000000001</v>
      </c>
      <c r="BB57" s="33">
        <v>26.105164929321191</v>
      </c>
      <c r="BC57" s="33">
        <v>1102.3839370988987</v>
      </c>
      <c r="BD57" s="33">
        <v>1327.3899999999999</v>
      </c>
      <c r="BE57" s="33">
        <v>20.410861890208679</v>
      </c>
      <c r="BF57" s="33">
        <v>1044.5094347042777</v>
      </c>
      <c r="BG57" s="33">
        <v>1147</v>
      </c>
      <c r="BH57" s="33">
        <v>9.8123158959056678</v>
      </c>
      <c r="BI57" s="33">
        <v>1025.2905087836132</v>
      </c>
      <c r="BJ57" s="33">
        <v>1195.5999999999999</v>
      </c>
      <c r="BK57" s="33">
        <v>16.61085221772305</v>
      </c>
      <c r="BL57" s="33">
        <v>1044.5755275302336</v>
      </c>
      <c r="BM57" s="33">
        <v>1149.0999999999999</v>
      </c>
      <c r="BN57" s="33">
        <v>10.006406402886082</v>
      </c>
      <c r="BO57" s="33">
        <v>1115.5358612585696</v>
      </c>
      <c r="BP57" s="33">
        <v>1091.0999999999999</v>
      </c>
      <c r="BQ57" s="33">
        <v>-2.1905043223801615</v>
      </c>
      <c r="BR57" s="33">
        <v>1070.7881102397582</v>
      </c>
      <c r="BS57" s="33">
        <v>1022.8999999999999</v>
      </c>
      <c r="BT57" s="33">
        <v>-4.4722302929788622</v>
      </c>
      <c r="BU57" s="33">
        <v>1123.7734638837612</v>
      </c>
      <c r="BV57" s="33">
        <v>1078.9000000000001</v>
      </c>
      <c r="BW57" s="33">
        <v>-3.9931058461443318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156.49457051153905</v>
      </c>
      <c r="E58" s="24">
        <v>156</v>
      </c>
      <c r="F58" s="24">
        <v>-0.31603046030442666</v>
      </c>
      <c r="G58" s="24">
        <v>178.40806005799681</v>
      </c>
      <c r="H58" s="24">
        <v>189</v>
      </c>
      <c r="I58" s="24">
        <v>5.9369178379945229</v>
      </c>
      <c r="J58" s="24">
        <v>160.68518541479492</v>
      </c>
      <c r="K58" s="24">
        <v>156</v>
      </c>
      <c r="L58" s="24">
        <v>-2.9157544316861039</v>
      </c>
      <c r="M58" s="24">
        <v>185.93663681099184</v>
      </c>
      <c r="N58" s="24">
        <v>164</v>
      </c>
      <c r="O58" s="24">
        <v>-11.797909861783106</v>
      </c>
      <c r="P58" s="24">
        <v>162.05118124854198</v>
      </c>
      <c r="Q58" s="24">
        <v>105</v>
      </c>
      <c r="R58" s="24">
        <v>-35.205655897713669</v>
      </c>
      <c r="S58" s="24">
        <v>166.28907816519956</v>
      </c>
      <c r="T58" s="24">
        <v>181</v>
      </c>
      <c r="U58" s="24">
        <v>8.8465953369384298</v>
      </c>
      <c r="V58" s="25">
        <v>194.75248387164422</v>
      </c>
      <c r="W58" s="24">
        <v>112</v>
      </c>
      <c r="X58" s="24">
        <v>-42.491105749482507</v>
      </c>
      <c r="Y58" s="24">
        <v>167.59698806088412</v>
      </c>
      <c r="Z58" s="24">
        <v>117</v>
      </c>
      <c r="AA58" s="24">
        <v>-30.189676226462613</v>
      </c>
      <c r="AB58" s="24">
        <v>107.02676900647148</v>
      </c>
      <c r="AC58" s="24">
        <v>47</v>
      </c>
      <c r="AD58" s="24">
        <v>-56.085752717473788</v>
      </c>
      <c r="AE58" s="24">
        <v>203.91612170423139</v>
      </c>
      <c r="AF58" s="24">
        <v>176</v>
      </c>
      <c r="AG58" s="24">
        <v>-13.69000227687839</v>
      </c>
      <c r="AH58" s="24">
        <v>211.96271023787585</v>
      </c>
      <c r="AI58" s="24">
        <v>220</v>
      </c>
      <c r="AJ58" s="24">
        <v>3.7918413824319717</v>
      </c>
      <c r="AK58" s="24">
        <v>190.35412177094523</v>
      </c>
      <c r="AL58" s="24">
        <v>246</v>
      </c>
      <c r="AM58" s="24">
        <v>29.232820235967331</v>
      </c>
      <c r="AN58" s="24">
        <v>226.7202201012669</v>
      </c>
      <c r="AO58" s="24">
        <v>186</v>
      </c>
      <c r="AP58" s="24">
        <v>-17.960559531513688</v>
      </c>
      <c r="AQ58" s="24">
        <v>244.30577351913888</v>
      </c>
      <c r="AR58" s="24">
        <v>230</v>
      </c>
      <c r="AS58" s="24">
        <v>-5.855683765909105</v>
      </c>
      <c r="AT58" s="24">
        <v>232.26719060152516</v>
      </c>
      <c r="AU58" s="24">
        <v>215</v>
      </c>
      <c r="AV58" s="24">
        <v>-7.4341927315720397</v>
      </c>
      <c r="AW58" s="24">
        <v>187.27714047088853</v>
      </c>
      <c r="AX58" s="24">
        <v>236</v>
      </c>
      <c r="AY58" s="24">
        <v>26.016447819847638</v>
      </c>
      <c r="AZ58" s="24">
        <v>132.03262491915427</v>
      </c>
      <c r="BA58" s="24">
        <v>212</v>
      </c>
      <c r="BB58" s="24">
        <v>60.566375265061232</v>
      </c>
      <c r="BC58" s="24">
        <v>119.7801320351399</v>
      </c>
      <c r="BD58" s="24">
        <v>145</v>
      </c>
      <c r="BE58" s="24">
        <v>21.055134550579179</v>
      </c>
      <c r="BF58" s="24">
        <v>121.95286357404312</v>
      </c>
      <c r="BG58" s="24">
        <v>125</v>
      </c>
      <c r="BH58" s="24">
        <v>2.4986181846454336</v>
      </c>
      <c r="BI58" s="24">
        <v>86.117363881970959</v>
      </c>
      <c r="BJ58" s="24">
        <v>119</v>
      </c>
      <c r="BK58" s="24">
        <v>38.183514492032842</v>
      </c>
      <c r="BL58" s="24">
        <v>82.110916506107827</v>
      </c>
      <c r="BM58" s="24">
        <v>113</v>
      </c>
      <c r="BN58" s="24">
        <v>37.618729406819476</v>
      </c>
      <c r="BO58" s="24">
        <v>83.214195951897679</v>
      </c>
      <c r="BP58" s="24">
        <v>123</v>
      </c>
      <c r="BQ58" s="24">
        <v>47.811318240821166</v>
      </c>
      <c r="BR58" s="24">
        <v>144.21495663927629</v>
      </c>
      <c r="BS58" s="24">
        <v>118</v>
      </c>
      <c r="BT58" s="24">
        <v>-18.177696162851927</v>
      </c>
      <c r="BU58" s="24">
        <v>135.64641004772184</v>
      </c>
      <c r="BV58" s="24">
        <v>149</v>
      </c>
      <c r="BW58" s="24">
        <v>9.8444108823670469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143.61843496312127</v>
      </c>
      <c r="E59" s="24">
        <v>119</v>
      </c>
      <c r="F59" s="24">
        <v>-17.141556353432524</v>
      </c>
      <c r="G59" s="24">
        <v>137.68448113171493</v>
      </c>
      <c r="H59" s="24">
        <v>137</v>
      </c>
      <c r="I59" s="24">
        <v>-0.49713745956606969</v>
      </c>
      <c r="J59" s="24">
        <v>151.9994997166979</v>
      </c>
      <c r="K59" s="24">
        <v>142</v>
      </c>
      <c r="L59" s="24">
        <v>-6.57863988719392</v>
      </c>
      <c r="M59" s="24">
        <v>132.34313561252949</v>
      </c>
      <c r="N59" s="24">
        <v>88</v>
      </c>
      <c r="O59" s="24">
        <v>-33.506184818195692</v>
      </c>
      <c r="P59" s="24">
        <v>143.80700852519621</v>
      </c>
      <c r="Q59" s="24">
        <v>92</v>
      </c>
      <c r="R59" s="24">
        <v>-36.025371125162636</v>
      </c>
      <c r="S59" s="24">
        <v>137.46563794989831</v>
      </c>
      <c r="T59" s="24">
        <v>134</v>
      </c>
      <c r="U59" s="24">
        <v>-2.5210939996229595</v>
      </c>
      <c r="V59" s="25">
        <v>110.91863319841988</v>
      </c>
      <c r="W59" s="24">
        <v>99</v>
      </c>
      <c r="X59" s="24">
        <v>-10.745384120537173</v>
      </c>
      <c r="Y59" s="24">
        <v>118.62384219893745</v>
      </c>
      <c r="Z59" s="24">
        <v>110</v>
      </c>
      <c r="AA59" s="24">
        <v>-7.269906318221329</v>
      </c>
      <c r="AB59" s="24">
        <v>126.393517683833</v>
      </c>
      <c r="AC59" s="24">
        <v>106</v>
      </c>
      <c r="AD59" s="24">
        <v>-16.134939558250409</v>
      </c>
      <c r="AE59" s="24">
        <v>153.88114739717463</v>
      </c>
      <c r="AF59" s="24">
        <v>134</v>
      </c>
      <c r="AG59" s="24">
        <v>-12.919807093626897</v>
      </c>
      <c r="AH59" s="24">
        <v>149.90155633939867</v>
      </c>
      <c r="AI59" s="24">
        <v>165</v>
      </c>
      <c r="AJ59" s="24">
        <v>10.072239427865771</v>
      </c>
      <c r="AK59" s="24">
        <v>152.08186448366524</v>
      </c>
      <c r="AL59" s="24">
        <v>156</v>
      </c>
      <c r="AM59" s="24">
        <v>2.5763331674274652</v>
      </c>
      <c r="AN59" s="24">
        <v>161.94301435804778</v>
      </c>
      <c r="AO59" s="24">
        <v>105</v>
      </c>
      <c r="AP59" s="24">
        <v>-35.162377694260812</v>
      </c>
      <c r="AQ59" s="24">
        <v>178.33290640848534</v>
      </c>
      <c r="AR59" s="24">
        <v>130</v>
      </c>
      <c r="AS59" s="24">
        <v>-27.102629224118107</v>
      </c>
      <c r="AT59" s="24">
        <v>163.52443463874192</v>
      </c>
      <c r="AU59" s="24">
        <v>166</v>
      </c>
      <c r="AV59" s="24">
        <v>1.5138810091146897</v>
      </c>
      <c r="AW59" s="24">
        <v>156.06428372574044</v>
      </c>
      <c r="AX59" s="24">
        <v>167</v>
      </c>
      <c r="AY59" s="24">
        <v>7.0071870470231623</v>
      </c>
      <c r="AZ59" s="24">
        <v>125.66960685076131</v>
      </c>
      <c r="BA59" s="24">
        <v>145</v>
      </c>
      <c r="BB59" s="24">
        <v>15.381915829651998</v>
      </c>
      <c r="BC59" s="24">
        <v>112.24679039770973</v>
      </c>
      <c r="BD59" s="24">
        <v>127</v>
      </c>
      <c r="BE59" s="24">
        <v>13.143546955790097</v>
      </c>
      <c r="BF59" s="24">
        <v>63.880071395927345</v>
      </c>
      <c r="BG59" s="24">
        <v>50</v>
      </c>
      <c r="BH59" s="24">
        <v>-21.7283279317253</v>
      </c>
      <c r="BI59" s="24">
        <v>44.363490484651706</v>
      </c>
      <c r="BJ59" s="24">
        <v>51</v>
      </c>
      <c r="BK59" s="24">
        <v>14.95939440933825</v>
      </c>
      <c r="BL59" s="24">
        <v>51.091236937133765</v>
      </c>
      <c r="BM59" s="24">
        <v>50</v>
      </c>
      <c r="BN59" s="24">
        <v>-2.1358593029886888</v>
      </c>
      <c r="BO59" s="24">
        <v>92.130002661029565</v>
      </c>
      <c r="BP59" s="24">
        <v>113</v>
      </c>
      <c r="BQ59" s="24">
        <v>22.652769712551326</v>
      </c>
      <c r="BR59" s="24">
        <v>104.04079014690647</v>
      </c>
      <c r="BS59" s="24">
        <v>153</v>
      </c>
      <c r="BT59" s="24">
        <v>47.05770667827754</v>
      </c>
      <c r="BU59" s="24">
        <v>124.96559035892486</v>
      </c>
      <c r="BV59" s="24">
        <v>158</v>
      </c>
      <c r="BW59" s="24">
        <v>26.434804609968275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138.66607513680674</v>
      </c>
      <c r="E60" s="24">
        <v>123</v>
      </c>
      <c r="F60" s="24">
        <v>-11.297698533221428</v>
      </c>
      <c r="G60" s="24">
        <v>177.43845103594248</v>
      </c>
      <c r="H60" s="24">
        <v>183</v>
      </c>
      <c r="I60" s="24">
        <v>3.1343538740264125</v>
      </c>
      <c r="J60" s="24">
        <v>204.11361390528003</v>
      </c>
      <c r="K60" s="24">
        <v>180</v>
      </c>
      <c r="L60" s="24">
        <v>-11.813819491957101</v>
      </c>
      <c r="M60" s="24">
        <v>162.96799344022224</v>
      </c>
      <c r="N60" s="24">
        <v>135</v>
      </c>
      <c r="O60" s="24">
        <v>-17.161648032735393</v>
      </c>
      <c r="P60" s="24">
        <v>207.12501974151394</v>
      </c>
      <c r="Q60" s="24">
        <v>58</v>
      </c>
      <c r="R60" s="24">
        <v>-71.997588667760979</v>
      </c>
      <c r="S60" s="24">
        <v>196.22111223493548</v>
      </c>
      <c r="T60" s="24">
        <v>177</v>
      </c>
      <c r="U60" s="24">
        <v>-9.7956392235316887</v>
      </c>
      <c r="V60" s="25">
        <v>172.82670754172401</v>
      </c>
      <c r="W60" s="24">
        <v>64</v>
      </c>
      <c r="X60" s="24">
        <v>-62.968686431436502</v>
      </c>
      <c r="Y60" s="24">
        <v>201.33404409911401</v>
      </c>
      <c r="Z60" s="24">
        <v>71</v>
      </c>
      <c r="AA60" s="24">
        <v>-64.735223832762401</v>
      </c>
      <c r="AB60" s="24">
        <v>209.9763277650774</v>
      </c>
      <c r="AC60" s="24">
        <v>81</v>
      </c>
      <c r="AD60" s="24">
        <v>-61.424222976876131</v>
      </c>
      <c r="AE60" s="24">
        <v>188.81122380021426</v>
      </c>
      <c r="AF60" s="24">
        <v>182</v>
      </c>
      <c r="AG60" s="24">
        <v>-3.6074252701319205</v>
      </c>
      <c r="AH60" s="24">
        <v>207.18877532260836</v>
      </c>
      <c r="AI60" s="24">
        <v>211</v>
      </c>
      <c r="AJ60" s="24">
        <v>1.839493800500184</v>
      </c>
      <c r="AK60" s="24">
        <v>212.51174441094943</v>
      </c>
      <c r="AL60" s="24">
        <v>203</v>
      </c>
      <c r="AM60" s="24">
        <v>-4.4758676454868684</v>
      </c>
      <c r="AN60" s="24">
        <v>208.50163098598654</v>
      </c>
      <c r="AO60" s="52">
        <v>158</v>
      </c>
      <c r="AP60" s="24">
        <v>-24.221216278821707</v>
      </c>
      <c r="AQ60" s="24">
        <v>211.31933996381213</v>
      </c>
      <c r="AR60" s="52">
        <v>169</v>
      </c>
      <c r="AS60" s="24">
        <v>-20.026250304898362</v>
      </c>
      <c r="AT60" s="24">
        <v>217.68539388214688</v>
      </c>
      <c r="AU60" s="52">
        <v>177</v>
      </c>
      <c r="AV60" s="24">
        <v>-18.689997136038272</v>
      </c>
      <c r="AW60" s="24">
        <v>189.11319086766193</v>
      </c>
      <c r="AX60" s="52">
        <v>173</v>
      </c>
      <c r="AY60" s="24">
        <v>-8.5203950045650991</v>
      </c>
      <c r="AZ60" s="24">
        <v>167.02922429531566</v>
      </c>
      <c r="BA60" s="52">
        <v>185</v>
      </c>
      <c r="BB60" s="24">
        <v>10.759060745508314</v>
      </c>
      <c r="BC60" s="24">
        <v>138.61348612871535</v>
      </c>
      <c r="BD60" s="52">
        <v>178</v>
      </c>
      <c r="BE60" s="24">
        <v>28.414633360213344</v>
      </c>
      <c r="BF60" s="24">
        <v>57.243180861285545</v>
      </c>
      <c r="BG60" s="52">
        <v>65</v>
      </c>
      <c r="BH60" s="24">
        <v>13.550643101946335</v>
      </c>
      <c r="BI60" s="24">
        <v>49.582724659316611</v>
      </c>
      <c r="BJ60" s="24">
        <v>69</v>
      </c>
      <c r="BK60" s="24">
        <v>39.161372179725255</v>
      </c>
      <c r="BL60" s="24">
        <v>47.441862870195635</v>
      </c>
      <c r="BM60" s="24">
        <v>63</v>
      </c>
      <c r="BN60" s="24">
        <v>32.794110915021513</v>
      </c>
      <c r="BO60" s="24">
        <v>47.550969115370101</v>
      </c>
      <c r="BP60" s="24">
        <v>90</v>
      </c>
      <c r="BQ60" s="24">
        <v>89.270590430319785</v>
      </c>
      <c r="BR60" s="24">
        <v>140.09452930672555</v>
      </c>
      <c r="BS60" s="24">
        <v>177</v>
      </c>
      <c r="BT60" s="24">
        <v>26.34326327794923</v>
      </c>
      <c r="BU60" s="24">
        <v>147.39531170539854</v>
      </c>
      <c r="BV60" s="24">
        <v>174</v>
      </c>
      <c r="BW60" s="24">
        <v>18.049887738476166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111.18047810076112</v>
      </c>
      <c r="E61" s="24">
        <v>83</v>
      </c>
      <c r="F61" s="24">
        <v>-25.346606330673982</v>
      </c>
      <c r="G61" s="24">
        <v>113.68665783587025</v>
      </c>
      <c r="H61" s="24">
        <v>102</v>
      </c>
      <c r="I61" s="24">
        <v>-10.279709209802183</v>
      </c>
      <c r="J61" s="24">
        <v>111.01392032880257</v>
      </c>
      <c r="K61" s="24">
        <v>78</v>
      </c>
      <c r="L61" s="24">
        <v>-29.738541104594347</v>
      </c>
      <c r="M61" s="24">
        <v>109.9213647029687</v>
      </c>
      <c r="N61" s="24">
        <v>102</v>
      </c>
      <c r="O61" s="24">
        <v>-7.2063922462880097</v>
      </c>
      <c r="P61" s="24">
        <v>115.904156124785</v>
      </c>
      <c r="Q61" s="24">
        <v>43</v>
      </c>
      <c r="R61" s="24">
        <v>-62.900381282526887</v>
      </c>
      <c r="S61" s="24">
        <v>82.313093691773787</v>
      </c>
      <c r="T61" s="24">
        <v>101</v>
      </c>
      <c r="U61" s="24">
        <v>22.702228126913116</v>
      </c>
      <c r="V61" s="25">
        <v>55.781754486414648</v>
      </c>
      <c r="W61" s="24">
        <v>63</v>
      </c>
      <c r="X61" s="24">
        <v>12.940155038227271</v>
      </c>
      <c r="Y61" s="24">
        <v>70.738988467256277</v>
      </c>
      <c r="Z61" s="24">
        <v>57</v>
      </c>
      <c r="AA61" s="24">
        <v>-19.422087825889385</v>
      </c>
      <c r="AB61" s="24">
        <v>64.21606140388289</v>
      </c>
      <c r="AC61" s="24">
        <v>79</v>
      </c>
      <c r="AD61" s="24">
        <v>23.022182103530852</v>
      </c>
      <c r="AE61" s="24">
        <v>131.2238005411489</v>
      </c>
      <c r="AF61" s="24">
        <v>154</v>
      </c>
      <c r="AG61" s="24">
        <v>17.356759494028662</v>
      </c>
      <c r="AH61" s="24">
        <v>139.39889952581024</v>
      </c>
      <c r="AI61" s="24">
        <v>141</v>
      </c>
      <c r="AJ61" s="24">
        <v>1.148574687200679</v>
      </c>
      <c r="AK61" s="24">
        <v>188.33979244003575</v>
      </c>
      <c r="AL61" s="24">
        <v>163</v>
      </c>
      <c r="AM61" s="24">
        <v>-13.454295617376513</v>
      </c>
      <c r="AN61" s="24">
        <v>169.02802123621237</v>
      </c>
      <c r="AO61" s="24">
        <v>177</v>
      </c>
      <c r="AP61" s="24">
        <v>4.7163651952400212</v>
      </c>
      <c r="AQ61" s="24">
        <v>191.73364504033685</v>
      </c>
      <c r="AR61" s="24">
        <v>170</v>
      </c>
      <c r="AS61" s="24">
        <v>-11.335331905761524</v>
      </c>
      <c r="AT61" s="24">
        <v>195.81269880307951</v>
      </c>
      <c r="AU61" s="24">
        <v>168</v>
      </c>
      <c r="AV61" s="24">
        <v>-14.203725791578798</v>
      </c>
      <c r="AW61" s="24">
        <v>160.65440971767399</v>
      </c>
      <c r="AX61" s="24">
        <v>171</v>
      </c>
      <c r="AY61" s="24">
        <v>6.4396553449773561</v>
      </c>
      <c r="AZ61" s="24">
        <v>106.58055264558237</v>
      </c>
      <c r="BA61" s="24">
        <v>150</v>
      </c>
      <c r="BB61" s="24">
        <v>40.738620955365548</v>
      </c>
      <c r="BC61" s="24">
        <v>61.02006726318448</v>
      </c>
      <c r="BD61" s="24">
        <v>96</v>
      </c>
      <c r="BE61" s="24">
        <v>57.325293638147343</v>
      </c>
      <c r="BF61" s="24">
        <v>38.784329061813033</v>
      </c>
      <c r="BG61" s="24">
        <v>33</v>
      </c>
      <c r="BH61" s="24">
        <v>-14.914088245781388</v>
      </c>
      <c r="BI61" s="24">
        <v>35.664766860210193</v>
      </c>
      <c r="BJ61" s="24">
        <v>37</v>
      </c>
      <c r="BK61" s="24">
        <v>3.7438437352564753</v>
      </c>
      <c r="BL61" s="24">
        <v>36.949912427748522</v>
      </c>
      <c r="BM61" s="24">
        <v>29</v>
      </c>
      <c r="BN61" s="24">
        <v>-21.51537555953265</v>
      </c>
      <c r="BO61" s="24">
        <v>37.396855918858776</v>
      </c>
      <c r="BP61" s="24">
        <v>29</v>
      </c>
      <c r="BQ61" s="24">
        <v>-22.453373987047783</v>
      </c>
      <c r="BR61" s="24">
        <v>39.401586367516565</v>
      </c>
      <c r="BS61" s="24">
        <v>33</v>
      </c>
      <c r="BT61" s="24">
        <v>-16.247026979589222</v>
      </c>
      <c r="BU61" s="24">
        <v>76.901901759338372</v>
      </c>
      <c r="BV61" s="24">
        <v>65</v>
      </c>
      <c r="BW61" s="24">
        <v>-15.476732677671521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131.73277137996641</v>
      </c>
      <c r="E62" s="24">
        <v>114</v>
      </c>
      <c r="F62" s="24">
        <v>-13.461169300703837</v>
      </c>
      <c r="G62" s="24">
        <v>142.53252624198657</v>
      </c>
      <c r="H62" s="24">
        <v>153</v>
      </c>
      <c r="I62" s="24">
        <v>7.3439193382723937</v>
      </c>
      <c r="J62" s="24">
        <v>141.14239259407663</v>
      </c>
      <c r="K62" s="24">
        <v>117</v>
      </c>
      <c r="L62" s="24">
        <v>-17.104990322439679</v>
      </c>
      <c r="M62" s="24">
        <v>170.62420789714545</v>
      </c>
      <c r="N62" s="24">
        <v>143</v>
      </c>
      <c r="O62" s="24">
        <v>-16.190087114600814</v>
      </c>
      <c r="P62" s="24">
        <v>154.53887483304666</v>
      </c>
      <c r="Q62" s="24">
        <v>53</v>
      </c>
      <c r="R62" s="24">
        <v>-65.70442223210334</v>
      </c>
      <c r="S62" s="24">
        <v>159.63751503859157</v>
      </c>
      <c r="T62" s="24">
        <v>158</v>
      </c>
      <c r="U62" s="24">
        <v>-1.0257708147083797</v>
      </c>
      <c r="V62" s="25">
        <v>149.61117966298497</v>
      </c>
      <c r="W62" s="24">
        <v>56</v>
      </c>
      <c r="X62" s="24">
        <v>-62.56964210418905</v>
      </c>
      <c r="Y62" s="24">
        <v>41.355100950088286</v>
      </c>
      <c r="Z62" s="24">
        <v>55</v>
      </c>
      <c r="AA62" s="24">
        <v>32.994476464656252</v>
      </c>
      <c r="AB62" s="24">
        <v>59.119548594050919</v>
      </c>
      <c r="AC62" s="24">
        <v>63</v>
      </c>
      <c r="AD62" s="24">
        <v>6.5637365274801223</v>
      </c>
      <c r="AE62" s="24">
        <v>109.51050980412427</v>
      </c>
      <c r="AF62" s="24">
        <v>160</v>
      </c>
      <c r="AG62" s="24">
        <v>46.104698340080461</v>
      </c>
      <c r="AH62" s="24">
        <v>133.67017762748927</v>
      </c>
      <c r="AI62" s="24">
        <v>140</v>
      </c>
      <c r="AJ62" s="24">
        <v>4.7354035768177249</v>
      </c>
      <c r="AK62" s="24">
        <v>159.13201714184839</v>
      </c>
      <c r="AL62" s="24">
        <v>158</v>
      </c>
      <c r="AM62" s="24">
        <v>-0.71136981870802718</v>
      </c>
      <c r="AN62" s="24">
        <v>141.7001375632918</v>
      </c>
      <c r="AO62" s="24">
        <v>151</v>
      </c>
      <c r="AP62" s="24">
        <v>6.563058156915563</v>
      </c>
      <c r="AQ62" s="24">
        <v>172.14795011686158</v>
      </c>
      <c r="AR62" s="24">
        <v>139</v>
      </c>
      <c r="AS62" s="24">
        <v>-19.255500919040454</v>
      </c>
      <c r="AT62" s="24">
        <v>159.35820700463384</v>
      </c>
      <c r="AU62" s="24">
        <v>143</v>
      </c>
      <c r="AV62" s="24">
        <v>-10.265054628882824</v>
      </c>
      <c r="AW62" s="24">
        <v>138.62180495639296</v>
      </c>
      <c r="AX62" s="24">
        <v>139</v>
      </c>
      <c r="AY62" s="24">
        <v>0.27282507519362265</v>
      </c>
      <c r="AZ62" s="24">
        <v>112.94357071397535</v>
      </c>
      <c r="BA62" s="24">
        <v>132</v>
      </c>
      <c r="BB62" s="24">
        <v>16.872522415892291</v>
      </c>
      <c r="BC62" s="24">
        <v>90.400099649162186</v>
      </c>
      <c r="BD62" s="24">
        <v>91</v>
      </c>
      <c r="BE62" s="24">
        <v>0.66360585128334371</v>
      </c>
      <c r="BF62" s="24">
        <v>49.77667900981352</v>
      </c>
      <c r="BG62" s="24">
        <v>37</v>
      </c>
      <c r="BH62" s="24">
        <v>-25.668002092495136</v>
      </c>
      <c r="BI62" s="24">
        <v>36.534639222654349</v>
      </c>
      <c r="BJ62" s="24">
        <v>50</v>
      </c>
      <c r="BK62" s="24">
        <v>36.856421915878862</v>
      </c>
      <c r="BL62" s="24">
        <v>33.756710119177669</v>
      </c>
      <c r="BM62" s="24">
        <v>49</v>
      </c>
      <c r="BN62" s="24">
        <v>45.156325444648118</v>
      </c>
      <c r="BO62" s="24">
        <v>36.653872026431117</v>
      </c>
      <c r="BP62" s="24">
        <v>55</v>
      </c>
      <c r="BQ62" s="24">
        <v>50.05235998079408</v>
      </c>
      <c r="BR62" s="24">
        <v>61.806409988261272</v>
      </c>
      <c r="BS62" s="24">
        <v>89</v>
      </c>
      <c r="BT62" s="24">
        <v>43.99800929531991</v>
      </c>
      <c r="BU62" s="24">
        <v>127.10175429668425</v>
      </c>
      <c r="BV62" s="24">
        <v>157</v>
      </c>
      <c r="BW62" s="24">
        <v>23.523078708675005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35.65699074946459</v>
      </c>
      <c r="E63" s="24">
        <v>43</v>
      </c>
      <c r="F63" s="24">
        <v>20.593463150408084</v>
      </c>
      <c r="G63" s="24">
        <v>41.69318794833621</v>
      </c>
      <c r="H63" s="24">
        <v>60</v>
      </c>
      <c r="I63" s="24">
        <v>43.908400754455464</v>
      </c>
      <c r="J63" s="24">
        <v>47.771271339533619</v>
      </c>
      <c r="K63" s="24">
        <v>64</v>
      </c>
      <c r="L63" s="24">
        <v>33.971732812218718</v>
      </c>
      <c r="M63" s="24">
        <v>49.218521508791959</v>
      </c>
      <c r="N63" s="24">
        <v>56</v>
      </c>
      <c r="O63" s="24">
        <v>13.778305977754041</v>
      </c>
      <c r="P63" s="24">
        <v>54.732518170037359</v>
      </c>
      <c r="Q63" s="24">
        <v>54</v>
      </c>
      <c r="R63" s="24">
        <v>-1.3383600728211462</v>
      </c>
      <c r="S63" s="24">
        <v>45.452348031821209</v>
      </c>
      <c r="T63" s="24">
        <v>52</v>
      </c>
      <c r="U63" s="24">
        <v>14.405530740886647</v>
      </c>
      <c r="V63" s="25">
        <v>46.431055757478092</v>
      </c>
      <c r="W63" s="24">
        <v>36</v>
      </c>
      <c r="X63" s="24">
        <v>-22.465687215820171</v>
      </c>
      <c r="Y63" s="24">
        <v>32.648763907964437</v>
      </c>
      <c r="Z63" s="24">
        <v>39</v>
      </c>
      <c r="AA63" s="24">
        <v>19.45322067916398</v>
      </c>
      <c r="AB63" s="24">
        <v>20.386051239327902</v>
      </c>
      <c r="AC63" s="24">
        <v>33</v>
      </c>
      <c r="AD63" s="24">
        <v>61.87539024888649</v>
      </c>
      <c r="AE63" s="24">
        <v>36.818188641041779</v>
      </c>
      <c r="AF63" s="24">
        <v>18</v>
      </c>
      <c r="AG63" s="24">
        <v>-51.111120170819227</v>
      </c>
      <c r="AH63" s="24">
        <v>31.507970440765327</v>
      </c>
      <c r="AI63" s="24">
        <v>19</v>
      </c>
      <c r="AJ63" s="24">
        <v>-39.697797940620092</v>
      </c>
      <c r="AK63" s="24">
        <v>29.207775298187361</v>
      </c>
      <c r="AL63" s="24">
        <v>27</v>
      </c>
      <c r="AM63" s="24">
        <v>-7.5588615553488445</v>
      </c>
      <c r="AN63" s="24">
        <v>49.595048147152134</v>
      </c>
      <c r="AO63" s="24">
        <v>29</v>
      </c>
      <c r="AP63" s="24">
        <v>-41.526420311247854</v>
      </c>
      <c r="AQ63" s="24">
        <v>34.017259603930732</v>
      </c>
      <c r="AR63" s="24">
        <v>37</v>
      </c>
      <c r="AS63" s="24">
        <v>8.7683147637342564</v>
      </c>
      <c r="AT63" s="24">
        <v>41.662276341080748</v>
      </c>
      <c r="AU63" s="24">
        <v>21</v>
      </c>
      <c r="AV63" s="24">
        <v>-49.594688902552541</v>
      </c>
      <c r="AW63" s="24">
        <v>30.29483154676138</v>
      </c>
      <c r="AX63" s="24">
        <v>23</v>
      </c>
      <c r="AY63" s="24">
        <v>-24.079459017626466</v>
      </c>
      <c r="AZ63" s="24">
        <v>33.40584485906313</v>
      </c>
      <c r="BA63" s="24">
        <v>30</v>
      </c>
      <c r="BB63" s="24">
        <v>-10.195356152290552</v>
      </c>
      <c r="BC63" s="24">
        <v>26.366695731005638</v>
      </c>
      <c r="BD63" s="24">
        <v>32</v>
      </c>
      <c r="BE63" s="24">
        <v>21.365226520856524</v>
      </c>
      <c r="BF63" s="24">
        <v>18.251448970264956</v>
      </c>
      <c r="BG63" s="24">
        <v>14</v>
      </c>
      <c r="BH63" s="24">
        <v>-23.293761373090796</v>
      </c>
      <c r="BI63" s="24">
        <v>14.787830161550568</v>
      </c>
      <c r="BJ63" s="24">
        <v>18</v>
      </c>
      <c r="BK63" s="24">
        <v>21.721711727534622</v>
      </c>
      <c r="BL63" s="24">
        <v>13.685152751017972</v>
      </c>
      <c r="BM63" s="24">
        <v>24</v>
      </c>
      <c r="BN63" s="24">
        <v>75.372540129044282</v>
      </c>
      <c r="BO63" s="24">
        <v>18.822258608167331</v>
      </c>
      <c r="BP63" s="24">
        <v>23</v>
      </c>
      <c r="BQ63" s="24">
        <v>22.195749611153833</v>
      </c>
      <c r="BR63" s="24">
        <v>14.421495663927631</v>
      </c>
      <c r="BS63" s="24">
        <v>36</v>
      </c>
      <c r="BT63" s="24">
        <v>149.62736763875682</v>
      </c>
      <c r="BU63" s="24">
        <v>18.157393470954894</v>
      </c>
      <c r="BV63" s="24">
        <v>44</v>
      </c>
      <c r="BW63" s="24">
        <v>142.32553020555349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36.647462714727496</v>
      </c>
      <c r="E64" s="24">
        <v>42</v>
      </c>
      <c r="F64" s="24">
        <v>14.60547849366249</v>
      </c>
      <c r="G64" s="24">
        <v>40.723578926281881</v>
      </c>
      <c r="H64" s="24">
        <v>50</v>
      </c>
      <c r="I64" s="24">
        <v>22.778992707174297</v>
      </c>
      <c r="J64" s="24">
        <v>45.599849915009365</v>
      </c>
      <c r="K64" s="24">
        <v>48</v>
      </c>
      <c r="L64" s="24">
        <v>5.2635043524575647</v>
      </c>
      <c r="M64" s="24">
        <v>52.499756276044749</v>
      </c>
      <c r="N64" s="24">
        <v>56</v>
      </c>
      <c r="O64" s="24">
        <v>6.6671618541444282</v>
      </c>
      <c r="P64" s="24">
        <v>47.220211754542035</v>
      </c>
      <c r="Q64" s="24">
        <v>41</v>
      </c>
      <c r="R64" s="24">
        <v>-13.172773952975176</v>
      </c>
      <c r="S64" s="24">
        <v>54.321098867298524</v>
      </c>
      <c r="T64" s="24">
        <v>52</v>
      </c>
      <c r="U64" s="24">
        <v>-4.272923257625469</v>
      </c>
      <c r="V64" s="25">
        <v>50.300310403934603</v>
      </c>
      <c r="W64" s="24">
        <v>46</v>
      </c>
      <c r="X64" s="24">
        <v>-8.5492721007109793</v>
      </c>
      <c r="Y64" s="24">
        <v>41.355100950088286</v>
      </c>
      <c r="Z64" s="24">
        <v>51</v>
      </c>
      <c r="AA64" s="24">
        <v>23.322150903590344</v>
      </c>
      <c r="AB64" s="24">
        <v>49.945825536353361</v>
      </c>
      <c r="AC64" s="24">
        <v>57</v>
      </c>
      <c r="AD64" s="24">
        <v>14.123651752461708</v>
      </c>
      <c r="AE64" s="24">
        <v>50.034974307056778</v>
      </c>
      <c r="AF64" s="24">
        <v>48</v>
      </c>
      <c r="AG64" s="24">
        <v>-4.0671037314188681</v>
      </c>
      <c r="AH64" s="24">
        <v>54.422858034049206</v>
      </c>
      <c r="AI64" s="24">
        <v>52</v>
      </c>
      <c r="AJ64" s="24">
        <v>-4.451912526411907</v>
      </c>
      <c r="AK64" s="24">
        <v>40.286586618189467</v>
      </c>
      <c r="AL64" s="24">
        <v>35</v>
      </c>
      <c r="AM64" s="24">
        <v>-13.122448591369526</v>
      </c>
      <c r="AN64" s="24">
        <v>48.582904307414339</v>
      </c>
      <c r="AO64" s="24">
        <v>44</v>
      </c>
      <c r="AP64" s="24">
        <v>-9.4331624935706699</v>
      </c>
      <c r="AQ64" s="24">
        <v>32.986433555326769</v>
      </c>
      <c r="AR64" s="24">
        <v>34</v>
      </c>
      <c r="AS64" s="24">
        <v>3.0726766595522306</v>
      </c>
      <c r="AT64" s="24">
        <v>51.036288517823913</v>
      </c>
      <c r="AU64" s="24">
        <v>32</v>
      </c>
      <c r="AV64" s="24">
        <v>-37.299515836022593</v>
      </c>
      <c r="AW64" s="24">
        <v>44.983234720948715</v>
      </c>
      <c r="AX64" s="24">
        <v>23</v>
      </c>
      <c r="AY64" s="24">
        <v>-48.869839746564764</v>
      </c>
      <c r="AZ64" s="24">
        <v>38.973485668906989</v>
      </c>
      <c r="BA64" s="24">
        <v>54</v>
      </c>
      <c r="BB64" s="24">
        <v>38.555736222180279</v>
      </c>
      <c r="BC64" s="24">
        <v>42.186713169609021</v>
      </c>
      <c r="BD64" s="24">
        <v>60</v>
      </c>
      <c r="BE64" s="24">
        <v>42.224874829128737</v>
      </c>
      <c r="BF64" s="24">
        <v>29.036396089057884</v>
      </c>
      <c r="BG64" s="24">
        <v>25</v>
      </c>
      <c r="BH64" s="24">
        <v>-13.901160724897831</v>
      </c>
      <c r="BI64" s="24">
        <v>16.52757488643887</v>
      </c>
      <c r="BJ64" s="24">
        <v>29</v>
      </c>
      <c r="BK64" s="24">
        <v>75.464338835305753</v>
      </c>
      <c r="BL64" s="24">
        <v>22.808587918363287</v>
      </c>
      <c r="BM64" s="24">
        <v>19</v>
      </c>
      <c r="BN64" s="24">
        <v>-16.698043438703969</v>
      </c>
      <c r="BO64" s="24">
        <v>22.784839367781505</v>
      </c>
      <c r="BP64" s="24">
        <v>25</v>
      </c>
      <c r="BQ64" s="24">
        <v>9.7220814088810457</v>
      </c>
      <c r="BR64" s="24">
        <v>36.053739159819074</v>
      </c>
      <c r="BS64" s="24">
        <v>37</v>
      </c>
      <c r="BT64" s="24">
        <v>2.6245844737111446</v>
      </c>
      <c r="BU64" s="24">
        <v>49.13177056846618</v>
      </c>
      <c r="BV64" s="24">
        <v>51</v>
      </c>
      <c r="BW64" s="24">
        <v>3.8024874941773201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54.475958089459795</v>
      </c>
      <c r="E65" s="24">
        <v>69</v>
      </c>
      <c r="F65" s="24">
        <v>26.661379478060741</v>
      </c>
      <c r="G65" s="24">
        <v>73.690285676129122</v>
      </c>
      <c r="H65" s="24">
        <v>79</v>
      </c>
      <c r="I65" s="24">
        <v>7.2054467901063939</v>
      </c>
      <c r="J65" s="24">
        <v>75.999749858348949</v>
      </c>
      <c r="K65" s="24">
        <v>77</v>
      </c>
      <c r="L65" s="24">
        <v>1.3161229392403964</v>
      </c>
      <c r="M65" s="24">
        <v>82.030869181319929</v>
      </c>
      <c r="N65" s="24">
        <v>68</v>
      </c>
      <c r="O65" s="24">
        <v>-17.104377073350623</v>
      </c>
      <c r="P65" s="24">
        <v>81.562183939663512</v>
      </c>
      <c r="Q65" s="24">
        <v>50</v>
      </c>
      <c r="R65" s="24">
        <v>-38.697080454603785</v>
      </c>
      <c r="S65" s="24">
        <v>77.601569810426454</v>
      </c>
      <c r="T65" s="24">
        <v>78</v>
      </c>
      <c r="U65" s="24">
        <v>0.5134305794932682</v>
      </c>
      <c r="V65" s="25">
        <v>47.075931531887505</v>
      </c>
      <c r="W65" s="24">
        <v>53</v>
      </c>
      <c r="X65" s="24">
        <v>12.584070618124144</v>
      </c>
      <c r="Y65" s="24">
        <v>35.913640298760882</v>
      </c>
      <c r="Z65" s="24">
        <v>53</v>
      </c>
      <c r="AA65" s="24">
        <v>47.576239999899549</v>
      </c>
      <c r="AB65" s="24">
        <v>34.401461466365838</v>
      </c>
      <c r="AC65" s="24">
        <v>42</v>
      </c>
      <c r="AD65" s="24">
        <v>22.08783641666858</v>
      </c>
      <c r="AE65" s="24">
        <v>49.798960277306506</v>
      </c>
      <c r="AF65" s="24">
        <v>34</v>
      </c>
      <c r="AG65" s="24">
        <v>-31.725482197478982</v>
      </c>
      <c r="AH65" s="24">
        <v>45.829775186567751</v>
      </c>
      <c r="AI65" s="24">
        <v>32</v>
      </c>
      <c r="AJ65" s="24">
        <v>-30.176397615454853</v>
      </c>
      <c r="AK65" s="24">
        <v>49.351068607282095</v>
      </c>
      <c r="AL65" s="24">
        <v>39</v>
      </c>
      <c r="AM65" s="24">
        <v>-20.974355569992102</v>
      </c>
      <c r="AN65" s="24">
        <v>41.244861469315296</v>
      </c>
      <c r="AO65" s="24">
        <v>20</v>
      </c>
      <c r="AP65" s="24">
        <v>-51.509110983729968</v>
      </c>
      <c r="AQ65" s="24">
        <v>47.933411260084213</v>
      </c>
      <c r="AR65" s="24">
        <v>19</v>
      </c>
      <c r="AS65" s="24">
        <v>-60.361677793163985</v>
      </c>
      <c r="AT65" s="24">
        <v>42.703833249607762</v>
      </c>
      <c r="AU65" s="24">
        <v>45</v>
      </c>
      <c r="AV65" s="24">
        <v>5.3769569981480032</v>
      </c>
      <c r="AW65" s="24">
        <v>36.261995336274985</v>
      </c>
      <c r="AX65" s="24">
        <v>34</v>
      </c>
      <c r="AY65" s="24">
        <v>-6.2379229694847478</v>
      </c>
      <c r="AZ65" s="24">
        <v>31.616246027327605</v>
      </c>
      <c r="BA65" s="24">
        <v>40</v>
      </c>
      <c r="BB65" s="24">
        <v>26.517234099917715</v>
      </c>
      <c r="BC65" s="24">
        <v>30.698367172527995</v>
      </c>
      <c r="BD65" s="24">
        <v>43</v>
      </c>
      <c r="BE65" s="24">
        <v>40.072596559730869</v>
      </c>
      <c r="BF65" s="24">
        <v>25.717950821736984</v>
      </c>
      <c r="BG65" s="24">
        <v>28</v>
      </c>
      <c r="BH65" s="24">
        <v>8.8733709543227395</v>
      </c>
      <c r="BI65" s="24">
        <v>28.705787960656984</v>
      </c>
      <c r="BJ65" s="24">
        <v>30</v>
      </c>
      <c r="BK65" s="24">
        <v>4.5085403721256894</v>
      </c>
      <c r="BL65" s="24">
        <v>28.282649018770478</v>
      </c>
      <c r="BM65" s="24">
        <v>31</v>
      </c>
      <c r="BN65" s="24">
        <v>9.6078375806526655</v>
      </c>
      <c r="BO65" s="24">
        <v>29.719355697106312</v>
      </c>
      <c r="BP65" s="24">
        <v>33</v>
      </c>
      <c r="BQ65" s="24">
        <v>11.038746385787611</v>
      </c>
      <c r="BR65" s="24">
        <v>29.873098160992949</v>
      </c>
      <c r="BS65" s="24">
        <v>55</v>
      </c>
      <c r="BT65" s="24">
        <v>84.11213896728232</v>
      </c>
      <c r="BU65" s="24">
        <v>34.979684480810164</v>
      </c>
      <c r="BV65" s="24">
        <v>51</v>
      </c>
      <c r="BW65" s="24">
        <v>45.798913732279587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54.475958089459795</v>
      </c>
      <c r="E66" s="24">
        <v>28</v>
      </c>
      <c r="F66" s="24">
        <v>-48.601179342236215</v>
      </c>
      <c r="G66" s="24">
        <v>61.036887938320106</v>
      </c>
      <c r="H66" s="24">
        <v>45</v>
      </c>
      <c r="I66" s="24">
        <v>-26.274091750100265</v>
      </c>
      <c r="J66" s="24">
        <v>63.948360952239327</v>
      </c>
      <c r="K66" s="24">
        <v>42</v>
      </c>
      <c r="L66" s="24">
        <v>-34.322007046641509</v>
      </c>
      <c r="M66" s="24">
        <v>65.351259114451537</v>
      </c>
      <c r="N66" s="24">
        <v>26</v>
      </c>
      <c r="O66" s="24">
        <v>-60.214997610886954</v>
      </c>
      <c r="P66" s="24">
        <v>58.381352714706516</v>
      </c>
      <c r="Q66" s="24">
        <v>23</v>
      </c>
      <c r="R66" s="24">
        <v>-60.603859056855669</v>
      </c>
      <c r="S66" s="24">
        <v>53.212505012863858</v>
      </c>
      <c r="T66" s="24">
        <v>17</v>
      </c>
      <c r="U66" s="24">
        <v>-68.052622225000803</v>
      </c>
      <c r="V66" s="25">
        <v>55.459316599209942</v>
      </c>
      <c r="W66" s="24">
        <v>21</v>
      </c>
      <c r="X66" s="24">
        <v>-62.134405384470313</v>
      </c>
      <c r="Y66" s="24">
        <v>46.796561601415689</v>
      </c>
      <c r="Z66" s="24">
        <v>27</v>
      </c>
      <c r="AA66" s="24">
        <v>-42.303453339223118</v>
      </c>
      <c r="AB66" s="24">
        <v>41.791405040622202</v>
      </c>
      <c r="AC66" s="24">
        <v>29</v>
      </c>
      <c r="AD66" s="24">
        <v>-30.607741061083406</v>
      </c>
      <c r="AE66" s="24">
        <v>50.318191142757094</v>
      </c>
      <c r="AF66" s="24">
        <v>56</v>
      </c>
      <c r="AG66" s="24">
        <v>11.291758960736722</v>
      </c>
      <c r="AH66" s="24">
        <v>62.443068691698564</v>
      </c>
      <c r="AI66" s="24">
        <v>73</v>
      </c>
      <c r="AJ66" s="24">
        <v>16.906490231004483</v>
      </c>
      <c r="AK66" s="24">
        <v>77.551679240014721</v>
      </c>
      <c r="AL66" s="24">
        <v>59</v>
      </c>
      <c r="AM66" s="24">
        <v>-23.921698951997058</v>
      </c>
      <c r="AN66" s="24">
        <v>76.922931820072705</v>
      </c>
      <c r="AO66" s="24">
        <v>54</v>
      </c>
      <c r="AP66" s="24">
        <v>-29.799867578748557</v>
      </c>
      <c r="AQ66" s="24">
        <v>65.972867110653539</v>
      </c>
      <c r="AR66" s="24">
        <v>60</v>
      </c>
      <c r="AS66" s="24">
        <v>-9.0535205945127366</v>
      </c>
      <c r="AT66" s="24">
        <v>65.61808523720218</v>
      </c>
      <c r="AU66" s="24">
        <v>55</v>
      </c>
      <c r="AV66" s="24">
        <v>-16.181644433571883</v>
      </c>
      <c r="AW66" s="24">
        <v>58.753612696749343</v>
      </c>
      <c r="AX66" s="24">
        <v>66</v>
      </c>
      <c r="AY66" s="24">
        <v>12.333517839408668</v>
      </c>
      <c r="AZ66" s="24">
        <v>42.154994703103476</v>
      </c>
      <c r="BA66" s="24">
        <v>42</v>
      </c>
      <c r="BB66" s="24">
        <v>-0.36767814631480761</v>
      </c>
      <c r="BC66" s="24">
        <v>40.077377511128574</v>
      </c>
      <c r="BD66" s="24">
        <v>37</v>
      </c>
      <c r="BE66" s="24">
        <v>-7.6785900231971436</v>
      </c>
      <c r="BF66" s="24">
        <v>13.273781069283604</v>
      </c>
      <c r="BG66" s="24">
        <v>26</v>
      </c>
      <c r="BH66" s="24">
        <v>95.874859350857434</v>
      </c>
      <c r="BI66" s="24">
        <v>12.178213074218116</v>
      </c>
      <c r="BJ66" s="24">
        <v>24</v>
      </c>
      <c r="BK66" s="24">
        <v>97.073247558865575</v>
      </c>
      <c r="BL66" s="24">
        <v>13.685152751017972</v>
      </c>
      <c r="BM66" s="24">
        <v>25</v>
      </c>
      <c r="BN66" s="24">
        <v>82.679729301087789</v>
      </c>
      <c r="BO66" s="24">
        <v>15.8503230384567</v>
      </c>
      <c r="BP66" s="24">
        <v>28</v>
      </c>
      <c r="BQ66" s="24">
        <v>76.652551068298465</v>
      </c>
      <c r="BR66" s="24">
        <v>23.022887720627327</v>
      </c>
      <c r="BS66" s="24">
        <v>28</v>
      </c>
      <c r="BT66" s="24">
        <v>21.618106033299355</v>
      </c>
      <c r="BU66" s="24">
        <v>35.940958252801892</v>
      </c>
      <c r="BV66" s="24">
        <v>28</v>
      </c>
      <c r="BW66" s="24">
        <v>-22.094453344695751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862.94869973530626</v>
      </c>
      <c r="E67" s="40">
        <v>777</v>
      </c>
      <c r="F67" s="40">
        <v>-9.9598851891971627</v>
      </c>
      <c r="G67" s="40">
        <v>966.8941167925783</v>
      </c>
      <c r="H67" s="40">
        <v>998</v>
      </c>
      <c r="I67" s="40">
        <v>3.2170930267532745</v>
      </c>
      <c r="J67" s="40">
        <v>1002.2738440247834</v>
      </c>
      <c r="K67" s="40">
        <v>904</v>
      </c>
      <c r="L67" s="40">
        <v>-9.8050891590814988</v>
      </c>
      <c r="M67" s="40">
        <v>1010.8937445444658</v>
      </c>
      <c r="N67" s="40">
        <v>838</v>
      </c>
      <c r="O67" s="40">
        <v>-17.103058108483605</v>
      </c>
      <c r="P67" s="40">
        <v>1025.3225070520332</v>
      </c>
      <c r="Q67" s="40">
        <v>519</v>
      </c>
      <c r="R67" s="40">
        <v>-49.381780227159126</v>
      </c>
      <c r="S67" s="40">
        <v>972.5139588028087</v>
      </c>
      <c r="T67" s="40">
        <v>950</v>
      </c>
      <c r="U67" s="40">
        <v>-2.3150268023426626</v>
      </c>
      <c r="V67" s="40">
        <v>883.15737305369794</v>
      </c>
      <c r="W67" s="40">
        <v>550</v>
      </c>
      <c r="X67" s="40">
        <v>-37.723443546843512</v>
      </c>
      <c r="Y67" s="40">
        <v>756.36303053450945</v>
      </c>
      <c r="Z67" s="40">
        <v>580</v>
      </c>
      <c r="AA67" s="40">
        <v>-23.317246271261642</v>
      </c>
      <c r="AB67" s="40">
        <v>713.25696773598497</v>
      </c>
      <c r="AC67" s="40">
        <v>537</v>
      </c>
      <c r="AD67" s="40">
        <v>-24.711566196886732</v>
      </c>
      <c r="AE67" s="40">
        <v>974.31311761505549</v>
      </c>
      <c r="AF67" s="40">
        <v>962</v>
      </c>
      <c r="AG67" s="40">
        <v>-1.2637741802343585</v>
      </c>
      <c r="AH67" s="40">
        <v>1036.3257914062633</v>
      </c>
      <c r="AI67" s="40">
        <v>1053</v>
      </c>
      <c r="AJ67" s="40">
        <v>1.6089736193007691</v>
      </c>
      <c r="AK67" s="40">
        <v>1098.8166500111176</v>
      </c>
      <c r="AL67" s="40">
        <v>1086</v>
      </c>
      <c r="AM67" s="40">
        <v>-1.1664047874582142</v>
      </c>
      <c r="AN67" s="40">
        <v>1124.2387699887599</v>
      </c>
      <c r="AO67" s="40">
        <v>924</v>
      </c>
      <c r="AP67" s="40">
        <v>-17.811053606589454</v>
      </c>
      <c r="AQ67" s="40">
        <v>1178.7495865786302</v>
      </c>
      <c r="AR67" s="40">
        <v>988</v>
      </c>
      <c r="AS67" s="40">
        <v>-16.182367209331446</v>
      </c>
      <c r="AT67" s="40">
        <v>1169.668408275842</v>
      </c>
      <c r="AU67" s="40">
        <v>1022</v>
      </c>
      <c r="AV67" s="40">
        <v>-12.624809495668407</v>
      </c>
      <c r="AW67" s="40">
        <v>1002.0245040390923</v>
      </c>
      <c r="AX67" s="40">
        <v>1032</v>
      </c>
      <c r="AY67" s="40">
        <v>2.991493305810236</v>
      </c>
      <c r="AZ67" s="40">
        <v>790.40615068319016</v>
      </c>
      <c r="BA67" s="40">
        <v>990</v>
      </c>
      <c r="BB67" s="40">
        <v>25.252061758918533</v>
      </c>
      <c r="BC67" s="40">
        <v>661.38972905818287</v>
      </c>
      <c r="BD67" s="40">
        <v>809</v>
      </c>
      <c r="BE67" s="40">
        <v>22.318198250827656</v>
      </c>
      <c r="BF67" s="40">
        <v>417.9167008532259</v>
      </c>
      <c r="BG67" s="40">
        <v>403</v>
      </c>
      <c r="BH67" s="40">
        <v>-3.5693000118855531</v>
      </c>
      <c r="BI67" s="40">
        <v>324.46239119166836</v>
      </c>
      <c r="BJ67" s="40">
        <v>427</v>
      </c>
      <c r="BK67" s="40">
        <v>31.602309417660678</v>
      </c>
      <c r="BL67" s="40">
        <v>329.81218129953322</v>
      </c>
      <c r="BM67" s="40">
        <v>403</v>
      </c>
      <c r="BN67" s="40">
        <v>22.190756694337523</v>
      </c>
      <c r="BO67" s="40">
        <v>384.12267238509901</v>
      </c>
      <c r="BP67" s="40">
        <v>519</v>
      </c>
      <c r="BQ67" s="40">
        <v>35.113086862959456</v>
      </c>
      <c r="BR67" s="40">
        <v>592.92949315405315</v>
      </c>
      <c r="BS67" s="40">
        <v>726</v>
      </c>
      <c r="BT67" s="40">
        <v>22.442888805899365</v>
      </c>
      <c r="BU67" s="40">
        <v>750.22077494110101</v>
      </c>
      <c r="BV67" s="40">
        <v>877</v>
      </c>
      <c r="BW67" s="40">
        <v>16.898922196449742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68.342565603140471</v>
      </c>
      <c r="E68" s="24">
        <v>93</v>
      </c>
      <c r="F68" s="24">
        <v>36.079175809762795</v>
      </c>
      <c r="G68" s="24">
        <v>58.176541323259826</v>
      </c>
      <c r="H68" s="24">
        <v>79</v>
      </c>
      <c r="I68" s="24">
        <v>35.793565934134783</v>
      </c>
      <c r="J68" s="24">
        <v>79.25688199513533</v>
      </c>
      <c r="K68" s="24">
        <v>66</v>
      </c>
      <c r="L68" s="24">
        <v>-16.726474296514741</v>
      </c>
      <c r="M68" s="24">
        <v>63.437205500220742</v>
      </c>
      <c r="N68" s="24">
        <v>53</v>
      </c>
      <c r="O68" s="24">
        <v>-16.452814114241558</v>
      </c>
      <c r="P68" s="24">
        <v>48.29339838532708</v>
      </c>
      <c r="Q68" s="24">
        <v>83</v>
      </c>
      <c r="R68" s="24">
        <v>71.866140663270826</v>
      </c>
      <c r="S68" s="24">
        <v>56.538286576167849</v>
      </c>
      <c r="T68" s="24">
        <v>48</v>
      </c>
      <c r="U68" s="24">
        <v>-15.101778092735707</v>
      </c>
      <c r="V68" s="25">
        <v>61.908074343304122</v>
      </c>
      <c r="W68" s="24">
        <v>85</v>
      </c>
      <c r="X68" s="24">
        <v>37.300345555318444</v>
      </c>
      <c r="Y68" s="24">
        <v>90.328246812034934</v>
      </c>
      <c r="Z68" s="24">
        <v>98</v>
      </c>
      <c r="AA68" s="24">
        <v>8.493193944004366</v>
      </c>
      <c r="AB68" s="24">
        <v>87.660020329109983</v>
      </c>
      <c r="AC68" s="24">
        <v>100</v>
      </c>
      <c r="AD68" s="24">
        <v>14.07708967504332</v>
      </c>
      <c r="AE68" s="24">
        <v>83.07693847209427</v>
      </c>
      <c r="AF68" s="24">
        <v>82</v>
      </c>
      <c r="AG68" s="24">
        <v>-1.2963145872979127</v>
      </c>
      <c r="AH68" s="24">
        <v>94.523911322295987</v>
      </c>
      <c r="AI68" s="24">
        <v>98</v>
      </c>
      <c r="AJ68" s="24">
        <v>3.6774702073549133</v>
      </c>
      <c r="AK68" s="24">
        <v>95.680643218199975</v>
      </c>
      <c r="AL68" s="24">
        <v>99</v>
      </c>
      <c r="AM68" s="24">
        <v>3.4692040836621705</v>
      </c>
      <c r="AN68" s="24">
        <v>98.177952454566466</v>
      </c>
      <c r="AO68" s="24">
        <v>76</v>
      </c>
      <c r="AP68" s="24">
        <v>-22.589544699284389</v>
      </c>
      <c r="AQ68" s="24">
        <v>108.23673510341597</v>
      </c>
      <c r="AR68" s="24">
        <v>98</v>
      </c>
      <c r="AS68" s="24">
        <v>-9.4577271696482406</v>
      </c>
      <c r="AT68" s="24">
        <v>96.864792493012729</v>
      </c>
      <c r="AU68" s="24">
        <v>90</v>
      </c>
      <c r="AV68" s="24">
        <v>-7.0869841521705794</v>
      </c>
      <c r="AW68" s="24">
        <v>67.015839482229723</v>
      </c>
      <c r="AX68" s="24">
        <v>79</v>
      </c>
      <c r="AY68" s="24">
        <v>17.882579119146989</v>
      </c>
      <c r="AZ68" s="24">
        <v>64.425557942478889</v>
      </c>
      <c r="BA68" s="24">
        <v>82</v>
      </c>
      <c r="BB68" s="24">
        <v>27.278680416259821</v>
      </c>
      <c r="BC68" s="24">
        <v>57.253396444469388</v>
      </c>
      <c r="BD68" s="24">
        <v>87</v>
      </c>
      <c r="BE68" s="24">
        <v>51.956050475332283</v>
      </c>
      <c r="BF68" s="24">
        <v>52.265512960304193</v>
      </c>
      <c r="BG68" s="24">
        <v>75</v>
      </c>
      <c r="BH68" s="24">
        <v>43.498065458503618</v>
      </c>
      <c r="BI68" s="24">
        <v>44.363490484651706</v>
      </c>
      <c r="BJ68" s="24">
        <v>77</v>
      </c>
      <c r="BK68" s="24">
        <v>73.566144500373426</v>
      </c>
      <c r="BL68" s="24">
        <v>32.844366602443131</v>
      </c>
      <c r="BM68" s="24">
        <v>84</v>
      </c>
      <c r="BN68" s="24">
        <v>155.75162102152291</v>
      </c>
      <c r="BO68" s="24">
        <v>40.616452786045294</v>
      </c>
      <c r="BP68" s="24">
        <v>71</v>
      </c>
      <c r="BQ68" s="24">
        <v>74.806008722636818</v>
      </c>
      <c r="BR68" s="24">
        <v>94.769828648667286</v>
      </c>
      <c r="BS68" s="24">
        <v>81</v>
      </c>
      <c r="BT68" s="24">
        <v>-14.529759993251739</v>
      </c>
      <c r="BU68" s="24">
        <v>99.331623105812056</v>
      </c>
      <c r="BV68" s="24">
        <v>78</v>
      </c>
      <c r="BW68" s="24">
        <v>-21.475158100546441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125.78993958838898</v>
      </c>
      <c r="E69" s="24">
        <v>140</v>
      </c>
      <c r="F69" s="24">
        <v>11.296658904606614</v>
      </c>
      <c r="G69" s="24">
        <v>120.23151873473698</v>
      </c>
      <c r="H69" s="24">
        <v>158</v>
      </c>
      <c r="I69" s="24">
        <v>31.413128323356236</v>
      </c>
      <c r="J69" s="24">
        <v>131.37099618371747</v>
      </c>
      <c r="K69" s="24">
        <v>150</v>
      </c>
      <c r="L69" s="24">
        <v>14.180454101322763</v>
      </c>
      <c r="M69" s="24">
        <v>112.65572700901269</v>
      </c>
      <c r="N69" s="24">
        <v>133</v>
      </c>
      <c r="O69" s="24">
        <v>18.058800498761794</v>
      </c>
      <c r="P69" s="24">
        <v>130.92876895577564</v>
      </c>
      <c r="Q69" s="24">
        <v>140</v>
      </c>
      <c r="R69" s="24">
        <v>6.9283711414779976</v>
      </c>
      <c r="S69" s="24">
        <v>138.57423180433295</v>
      </c>
      <c r="T69" s="24">
        <v>136</v>
      </c>
      <c r="U69" s="24">
        <v>-1.8576554752024699</v>
      </c>
      <c r="V69" s="25">
        <v>148.32142811416611</v>
      </c>
      <c r="W69" s="24">
        <v>127</v>
      </c>
      <c r="X69" s="24">
        <v>-14.375150229644875</v>
      </c>
      <c r="Y69" s="24">
        <v>145.83114545557447</v>
      </c>
      <c r="Z69" s="24">
        <v>166</v>
      </c>
      <c r="AA69" s="24">
        <v>13.830279177618957</v>
      </c>
      <c r="AB69" s="24">
        <v>133.52863561759776</v>
      </c>
      <c r="AC69" s="24">
        <v>159</v>
      </c>
      <c r="AD69" s="24">
        <v>19.075582001262784</v>
      </c>
      <c r="AE69" s="24">
        <v>163.32170858718533</v>
      </c>
      <c r="AF69" s="24">
        <v>175</v>
      </c>
      <c r="AG69" s="24">
        <v>7.1504832479636349</v>
      </c>
      <c r="AH69" s="24">
        <v>190.00260962764546</v>
      </c>
      <c r="AI69" s="24">
        <v>190</v>
      </c>
      <c r="AJ69" s="24">
        <v>-1.3734693700099298E-3</v>
      </c>
      <c r="AK69" s="24">
        <v>186.32546310912628</v>
      </c>
      <c r="AL69" s="24">
        <v>188</v>
      </c>
      <c r="AM69" s="24">
        <v>0.89871607612373916</v>
      </c>
      <c r="AN69" s="24">
        <v>182.18589115280378</v>
      </c>
      <c r="AO69" s="24">
        <v>232</v>
      </c>
      <c r="AP69" s="24">
        <v>27.342462433282449</v>
      </c>
      <c r="AQ69" s="24">
        <v>169.05547197104968</v>
      </c>
      <c r="AR69" s="24">
        <v>118</v>
      </c>
      <c r="AS69" s="24">
        <v>-30.200425561967499</v>
      </c>
      <c r="AT69" s="24">
        <v>169.77377608990403</v>
      </c>
      <c r="AU69" s="24">
        <v>232</v>
      </c>
      <c r="AV69" s="24">
        <v>36.652435578239093</v>
      </c>
      <c r="AW69" s="24">
        <v>127.60550257575247</v>
      </c>
      <c r="AX69" s="24">
        <v>201</v>
      </c>
      <c r="AY69" s="24">
        <v>57.516718278412171</v>
      </c>
      <c r="AZ69" s="24">
        <v>115.32970248962272</v>
      </c>
      <c r="BA69" s="24">
        <v>206</v>
      </c>
      <c r="BB69" s="24">
        <v>78.618339901237263</v>
      </c>
      <c r="BC69" s="24">
        <v>82.866758011732003</v>
      </c>
      <c r="BD69" s="24">
        <v>173</v>
      </c>
      <c r="BE69" s="24">
        <v>108.76887687039383</v>
      </c>
      <c r="BF69" s="24">
        <v>56.413569544455321</v>
      </c>
      <c r="BG69" s="24">
        <v>98</v>
      </c>
      <c r="BH69" s="24">
        <v>73.717069831529656</v>
      </c>
      <c r="BI69" s="24">
        <v>60.891065371090576</v>
      </c>
      <c r="BJ69" s="24">
        <v>107</v>
      </c>
      <c r="BK69" s="24">
        <v>75.72364573998847</v>
      </c>
      <c r="BL69" s="24">
        <v>56.565298037540956</v>
      </c>
      <c r="BM69" s="24">
        <v>84</v>
      </c>
      <c r="BN69" s="24">
        <v>48.500941238303611</v>
      </c>
      <c r="BO69" s="24">
        <v>38.635162406238209</v>
      </c>
      <c r="BP69" s="24">
        <v>50</v>
      </c>
      <c r="BQ69" s="24">
        <v>29.41578832842378</v>
      </c>
      <c r="BR69" s="24">
        <v>109.19132431259492</v>
      </c>
      <c r="BS69" s="24">
        <v>88</v>
      </c>
      <c r="BT69" s="24">
        <v>-19.407516527529243</v>
      </c>
      <c r="BU69" s="24">
        <v>142.05490186100005</v>
      </c>
      <c r="BV69" s="24">
        <v>156</v>
      </c>
      <c r="BW69" s="24">
        <v>9.8166961902132428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114.89474797049702</v>
      </c>
      <c r="E70" s="24">
        <v>147</v>
      </c>
      <c r="F70" s="24">
        <v>27.943185042493891</v>
      </c>
      <c r="G70" s="24">
        <v>105.68738340392203</v>
      </c>
      <c r="H70" s="24">
        <v>145</v>
      </c>
      <c r="I70" s="24">
        <v>37.197076254438798</v>
      </c>
      <c r="J70" s="24">
        <v>109.65678193847491</v>
      </c>
      <c r="K70" s="24">
        <v>133</v>
      </c>
      <c r="L70" s="24">
        <v>21.287527911061865</v>
      </c>
      <c r="M70" s="24">
        <v>115.93696177626549</v>
      </c>
      <c r="N70" s="24">
        <v>125</v>
      </c>
      <c r="O70" s="24">
        <v>7.8172121167228017</v>
      </c>
      <c r="P70" s="24">
        <v>115.904156124785</v>
      </c>
      <c r="Q70" s="24">
        <v>98</v>
      </c>
      <c r="R70" s="24">
        <v>-15.447380597386854</v>
      </c>
      <c r="S70" s="24">
        <v>105.31641617129306</v>
      </c>
      <c r="T70" s="24">
        <v>116</v>
      </c>
      <c r="U70" s="24">
        <v>10.144272106003408</v>
      </c>
      <c r="V70" s="25">
        <v>116.07763939369522</v>
      </c>
      <c r="W70" s="24">
        <v>96</v>
      </c>
      <c r="X70" s="24">
        <v>-17.296733030208177</v>
      </c>
      <c r="Y70" s="24">
        <v>127.3301792410613</v>
      </c>
      <c r="Z70" s="24">
        <v>100</v>
      </c>
      <c r="AA70" s="24">
        <v>-21.464023222114413</v>
      </c>
      <c r="AB70" s="24">
        <v>147.79887148512728</v>
      </c>
      <c r="AC70" s="24">
        <v>105</v>
      </c>
      <c r="AD70" s="24">
        <v>-28.957508981679908</v>
      </c>
      <c r="AE70" s="24">
        <v>135.94408113615427</v>
      </c>
      <c r="AF70" s="24">
        <v>124</v>
      </c>
      <c r="AG70" s="24">
        <v>-8.7860251335192139</v>
      </c>
      <c r="AH70" s="24">
        <v>141.30847349191723</v>
      </c>
      <c r="AI70" s="24">
        <v>116</v>
      </c>
      <c r="AJ70" s="24">
        <v>-17.910089088440163</v>
      </c>
      <c r="AK70" s="24">
        <v>142.01021782911786</v>
      </c>
      <c r="AL70" s="24">
        <v>118</v>
      </c>
      <c r="AM70" s="24">
        <v>-16.907387507854938</v>
      </c>
      <c r="AN70" s="24">
        <v>141.7001375632918</v>
      </c>
      <c r="AO70" s="24">
        <v>111</v>
      </c>
      <c r="AP70" s="24">
        <v>-21.665566520413062</v>
      </c>
      <c r="AQ70" s="24">
        <v>146.37729890176254</v>
      </c>
      <c r="AR70" s="24">
        <v>104</v>
      </c>
      <c r="AS70" s="24">
        <v>-28.950731581816523</v>
      </c>
      <c r="AT70" s="24">
        <v>147.90108101083663</v>
      </c>
      <c r="AU70" s="24">
        <v>121</v>
      </c>
      <c r="AV70" s="24">
        <v>-18.188562806289163</v>
      </c>
      <c r="AW70" s="24">
        <v>132.19562856768601</v>
      </c>
      <c r="AX70" s="24">
        <v>112</v>
      </c>
      <c r="AY70" s="24">
        <v>-15.277077454452717</v>
      </c>
      <c r="AZ70" s="24">
        <v>102.60366635283677</v>
      </c>
      <c r="BA70" s="24">
        <v>109</v>
      </c>
      <c r="BB70" s="24">
        <v>6.2340205516314739</v>
      </c>
      <c r="BC70" s="24">
        <v>88.893431321676161</v>
      </c>
      <c r="BD70" s="24">
        <v>105</v>
      </c>
      <c r="BE70" s="24">
        <v>18.118963841140808</v>
      </c>
      <c r="BF70" s="24">
        <v>84.620354316682977</v>
      </c>
      <c r="BG70" s="24">
        <v>86</v>
      </c>
      <c r="BH70" s="24">
        <v>1.6303945953166781</v>
      </c>
      <c r="BI70" s="24">
        <v>100.03532168107738</v>
      </c>
      <c r="BJ70" s="24">
        <v>86</v>
      </c>
      <c r="BK70" s="24">
        <v>-14.030365919973137</v>
      </c>
      <c r="BL70" s="24">
        <v>96.708412773860331</v>
      </c>
      <c r="BM70" s="24">
        <v>79</v>
      </c>
      <c r="BN70" s="24">
        <v>-18.311139916306022</v>
      </c>
      <c r="BO70" s="24">
        <v>100.05516418025792</v>
      </c>
      <c r="BP70" s="24">
        <v>100</v>
      </c>
      <c r="BQ70" s="24">
        <v>-5.5133766167766593E-2</v>
      </c>
      <c r="BR70" s="24">
        <v>115.37196531142105</v>
      </c>
      <c r="BS70" s="24">
        <v>112</v>
      </c>
      <c r="BT70" s="24">
        <v>-2.9226903627056862</v>
      </c>
      <c r="BU70" s="24">
        <v>130.30600020332335</v>
      </c>
      <c r="BV70" s="24">
        <v>126</v>
      </c>
      <c r="BW70" s="24">
        <v>-3.3045294895127393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62.399733811563038</v>
      </c>
      <c r="E71" s="24">
        <v>0.7</v>
      </c>
      <c r="F71" s="24">
        <v>-98.878200342786897</v>
      </c>
      <c r="G71" s="24">
        <v>108.59621047008501</v>
      </c>
      <c r="H71" s="24">
        <v>5</v>
      </c>
      <c r="I71" s="24">
        <v>-95.395787773480961</v>
      </c>
      <c r="J71" s="24">
        <v>119.42817834883405</v>
      </c>
      <c r="K71" s="24">
        <v>2.6</v>
      </c>
      <c r="L71" s="24">
        <v>-97.82295934180145</v>
      </c>
      <c r="M71" s="24">
        <v>120.31194146593589</v>
      </c>
      <c r="N71" s="24">
        <v>9</v>
      </c>
      <c r="O71" s="24">
        <v>-92.519445792047023</v>
      </c>
      <c r="P71" s="24">
        <v>116.97734275557005</v>
      </c>
      <c r="Q71" s="24">
        <v>4</v>
      </c>
      <c r="R71" s="24">
        <v>-96.580534395999919</v>
      </c>
      <c r="S71" s="24">
        <v>114.18516700677036</v>
      </c>
      <c r="T71" s="24">
        <v>1</v>
      </c>
      <c r="U71" s="24">
        <v>-99.12422950702458</v>
      </c>
      <c r="V71" s="25">
        <v>86.413353770862003</v>
      </c>
      <c r="W71" s="24">
        <v>4</v>
      </c>
      <c r="X71" s="24">
        <v>-95.37108580392956</v>
      </c>
      <c r="Y71" s="24">
        <v>57.679482904070504</v>
      </c>
      <c r="Z71" s="24">
        <v>5</v>
      </c>
      <c r="AA71" s="24">
        <v>-91.331406336780546</v>
      </c>
      <c r="AB71" s="24">
        <v>72.370481899614049</v>
      </c>
      <c r="AC71" s="24">
        <v>50</v>
      </c>
      <c r="AD71" s="24">
        <v>-30.911058365818828</v>
      </c>
      <c r="AE71" s="24">
        <v>143.49653008816284</v>
      </c>
      <c r="AF71" s="24">
        <v>134</v>
      </c>
      <c r="AG71" s="24">
        <v>-6.6179510280341054</v>
      </c>
      <c r="AH71" s="24">
        <v>199.5504794581804</v>
      </c>
      <c r="AI71" s="24">
        <v>176</v>
      </c>
      <c r="AJ71" s="24">
        <v>-11.8017654089956</v>
      </c>
      <c r="AK71" s="24">
        <v>197.40427442912838</v>
      </c>
      <c r="AL71" s="24">
        <v>196</v>
      </c>
      <c r="AM71" s="24">
        <v>-0.71136981870802274</v>
      </c>
      <c r="AN71" s="24">
        <v>173.07659659516358</v>
      </c>
      <c r="AO71" s="24">
        <v>186</v>
      </c>
      <c r="AP71" s="24">
        <v>7.4668693856194945</v>
      </c>
      <c r="AQ71" s="24">
        <v>175.24042826267345</v>
      </c>
      <c r="AR71" s="24">
        <v>186</v>
      </c>
      <c r="AS71" s="24">
        <v>6.1398912591098487</v>
      </c>
      <c r="AT71" s="24">
        <v>191.64647116897143</v>
      </c>
      <c r="AU71" s="24">
        <v>193</v>
      </c>
      <c r="AV71" s="24">
        <v>0.70626337274699202</v>
      </c>
      <c r="AW71" s="24">
        <v>153.31020813058032</v>
      </c>
      <c r="AX71" s="24">
        <v>164</v>
      </c>
      <c r="AY71" s="24">
        <v>6.9726549847970745</v>
      </c>
      <c r="AZ71" s="24">
        <v>108.96668442122973</v>
      </c>
      <c r="BA71" s="24">
        <v>170</v>
      </c>
      <c r="BB71" s="24">
        <v>56.010987122298175</v>
      </c>
      <c r="BC71" s="24">
        <v>51.226723134525244</v>
      </c>
      <c r="BD71" s="24">
        <v>110</v>
      </c>
      <c r="BE71" s="24">
        <v>114.73167376162571</v>
      </c>
      <c r="BF71" s="24">
        <v>44.799011108832168</v>
      </c>
      <c r="BG71" s="24">
        <v>46</v>
      </c>
      <c r="BH71" s="24">
        <v>2.6808379503070228</v>
      </c>
      <c r="BI71" s="24">
        <v>35.664766860210193</v>
      </c>
      <c r="BJ71" s="24">
        <v>56</v>
      </c>
      <c r="BK71" s="24">
        <v>57.017709437144937</v>
      </c>
      <c r="BL71" s="24">
        <v>38.318427702850322</v>
      </c>
      <c r="BM71" s="24">
        <v>55</v>
      </c>
      <c r="BN71" s="24">
        <v>43.534073022283266</v>
      </c>
      <c r="BO71" s="24">
        <v>37.644517216334663</v>
      </c>
      <c r="BP71" s="24">
        <v>63</v>
      </c>
      <c r="BQ71" s="24">
        <v>67.355048380493287</v>
      </c>
      <c r="BR71" s="24">
        <v>37.083845992956768</v>
      </c>
      <c r="BS71" s="24">
        <v>70</v>
      </c>
      <c r="BT71" s="24">
        <v>88.761435405850037</v>
      </c>
      <c r="BU71" s="24">
        <v>46.995606630706781</v>
      </c>
      <c r="BV71" s="24">
        <v>69</v>
      </c>
      <c r="BW71" s="24">
        <v>46.822234985079689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78.247285255769526</v>
      </c>
      <c r="E72" s="24">
        <v>86</v>
      </c>
      <c r="F72" s="24">
        <v>9.9079664155617859</v>
      </c>
      <c r="G72" s="24">
        <v>81.447157852563763</v>
      </c>
      <c r="H72" s="24">
        <v>99</v>
      </c>
      <c r="I72" s="24">
        <v>21.551202780102553</v>
      </c>
      <c r="J72" s="24">
        <v>71.65690700930044</v>
      </c>
      <c r="K72" s="24">
        <v>96</v>
      </c>
      <c r="L72" s="24">
        <v>33.971732812218704</v>
      </c>
      <c r="M72" s="24">
        <v>71.093419957143936</v>
      </c>
      <c r="N72" s="24">
        <v>86</v>
      </c>
      <c r="O72" s="24">
        <v>20.967594542282463</v>
      </c>
      <c r="P72" s="24">
        <v>68.683944370242955</v>
      </c>
      <c r="Q72" s="24">
        <v>99</v>
      </c>
      <c r="R72" s="24">
        <v>44.138489581112864</v>
      </c>
      <c r="S72" s="24">
        <v>67.624225120514481</v>
      </c>
      <c r="T72" s="24">
        <v>108</v>
      </c>
      <c r="U72" s="24">
        <v>59.706081374730793</v>
      </c>
      <c r="V72" s="25">
        <v>63.197825892122957</v>
      </c>
      <c r="W72" s="24">
        <v>90</v>
      </c>
      <c r="X72" s="24">
        <v>42.409962256656833</v>
      </c>
      <c r="Y72" s="24">
        <v>72.915572727787236</v>
      </c>
      <c r="Z72" s="24">
        <v>109</v>
      </c>
      <c r="AA72" s="24">
        <v>49.487956992294777</v>
      </c>
      <c r="AB72" s="24">
        <v>48.926522974386963</v>
      </c>
      <c r="AC72" s="24">
        <v>123</v>
      </c>
      <c r="AD72" s="24">
        <v>151.39738637137677</v>
      </c>
      <c r="AE72" s="24">
        <v>99.125892495112481</v>
      </c>
      <c r="AF72" s="24">
        <v>123</v>
      </c>
      <c r="AG72" s="24">
        <v>24.084633090254052</v>
      </c>
      <c r="AH72" s="24">
        <v>133.67017762748927</v>
      </c>
      <c r="AI72" s="24">
        <v>145</v>
      </c>
      <c r="AJ72" s="24">
        <v>8.4759537045612152</v>
      </c>
      <c r="AK72" s="24">
        <v>149.06037048730101</v>
      </c>
      <c r="AL72" s="24">
        <v>153</v>
      </c>
      <c r="AM72" s="24">
        <v>2.6429757955248183</v>
      </c>
      <c r="AN72" s="24">
        <v>151.8215759606698</v>
      </c>
      <c r="AO72" s="24">
        <v>144</v>
      </c>
      <c r="AP72" s="24">
        <v>-5.1518210841758263</v>
      </c>
      <c r="AQ72" s="24">
        <v>141.22316865874274</v>
      </c>
      <c r="AR72" s="24">
        <v>112</v>
      </c>
      <c r="AS72" s="24">
        <v>-20.692899710640795</v>
      </c>
      <c r="AT72" s="24">
        <v>127.06994284029628</v>
      </c>
      <c r="AU72" s="24">
        <v>109</v>
      </c>
      <c r="AV72" s="24">
        <v>-14.220469795132354</v>
      </c>
      <c r="AW72" s="24">
        <v>116.58920019511197</v>
      </c>
      <c r="AX72" s="24">
        <v>133</v>
      </c>
      <c r="AY72" s="24">
        <v>14.075746104634531</v>
      </c>
      <c r="AZ72" s="24">
        <v>85.105366664756076</v>
      </c>
      <c r="BA72" s="24">
        <v>126</v>
      </c>
      <c r="BB72" s="24">
        <v>48.051767988186405</v>
      </c>
      <c r="BC72" s="24">
        <v>67.800074736871636</v>
      </c>
      <c r="BD72" s="24">
        <v>123</v>
      </c>
      <c r="BE72" s="24">
        <v>81.415729226488679</v>
      </c>
      <c r="BF72" s="24">
        <v>68.857739296908704</v>
      </c>
      <c r="BG72" s="24">
        <v>62</v>
      </c>
      <c r="BH72" s="24">
        <v>-9.9592861556762955</v>
      </c>
      <c r="BI72" s="24">
        <v>32.185277410433592</v>
      </c>
      <c r="BJ72" s="24">
        <v>44</v>
      </c>
      <c r="BK72" s="24">
        <v>36.708469027321158</v>
      </c>
      <c r="BL72" s="24">
        <v>30.107336052239539</v>
      </c>
      <c r="BM72" s="24">
        <v>41</v>
      </c>
      <c r="BN72" s="24">
        <v>36.179434569901801</v>
      </c>
      <c r="BO72" s="24">
        <v>36.653872026431117</v>
      </c>
      <c r="BP72" s="24">
        <v>28</v>
      </c>
      <c r="BQ72" s="24">
        <v>-23.609707646141199</v>
      </c>
      <c r="BR72" s="24">
        <v>49.445127990609024</v>
      </c>
      <c r="BS72" s="24">
        <v>38</v>
      </c>
      <c r="BT72" s="24">
        <v>-23.147129870475339</v>
      </c>
      <c r="BU72" s="24">
        <v>44.859442692947383</v>
      </c>
      <c r="BV72" s="24">
        <v>107</v>
      </c>
      <c r="BW72" s="24">
        <v>138.5228027293841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41.401728147989445</v>
      </c>
      <c r="E73" s="24">
        <v>25</v>
      </c>
      <c r="F73" s="24">
        <v>-39.616047159582024</v>
      </c>
      <c r="G73" s="24">
        <v>48.674372907127392</v>
      </c>
      <c r="H73" s="24">
        <v>52</v>
      </c>
      <c r="I73" s="24">
        <v>6.8323984352464802</v>
      </c>
      <c r="J73" s="24">
        <v>52.33125633103456</v>
      </c>
      <c r="K73" s="24">
        <v>53</v>
      </c>
      <c r="L73" s="24">
        <v>1.2779048619340108</v>
      </c>
      <c r="M73" s="24">
        <v>57.968480888132746</v>
      </c>
      <c r="N73" s="24">
        <v>40</v>
      </c>
      <c r="O73" s="24">
        <v>-30.996984245297408</v>
      </c>
      <c r="P73" s="24">
        <v>52.800782234624279</v>
      </c>
      <c r="Q73" s="24">
        <v>60</v>
      </c>
      <c r="R73" s="24">
        <v>13.634680132929567</v>
      </c>
      <c r="S73" s="24">
        <v>42.348285239404156</v>
      </c>
      <c r="T73" s="24">
        <v>66</v>
      </c>
      <c r="U73" s="24">
        <v>55.850466263008073</v>
      </c>
      <c r="V73" s="25">
        <v>50.558260713698367</v>
      </c>
      <c r="W73" s="24">
        <v>54</v>
      </c>
      <c r="X73" s="24">
        <v>6.8074716924926202</v>
      </c>
      <c r="Y73" s="24">
        <v>56.373532347751919</v>
      </c>
      <c r="Z73" s="24">
        <v>64</v>
      </c>
      <c r="AA73" s="24">
        <v>13.528454461931924</v>
      </c>
      <c r="AB73" s="24">
        <v>59.934990643624026</v>
      </c>
      <c r="AC73" s="24">
        <v>72</v>
      </c>
      <c r="AD73" s="24">
        <v>20.130159739433392</v>
      </c>
      <c r="AE73" s="24">
        <v>100.8251935093144</v>
      </c>
      <c r="AF73" s="24">
        <v>100</v>
      </c>
      <c r="AG73" s="24">
        <v>-0.81843979723001459</v>
      </c>
      <c r="AH73" s="24">
        <v>110.56433263759469</v>
      </c>
      <c r="AI73" s="24">
        <v>119</v>
      </c>
      <c r="AJ73" s="24">
        <v>7.6296461627056127</v>
      </c>
      <c r="AK73" s="24">
        <v>133.95290050547996</v>
      </c>
      <c r="AL73" s="24">
        <v>107</v>
      </c>
      <c r="AM73" s="24">
        <v>-20.121177222569607</v>
      </c>
      <c r="AN73" s="24">
        <v>120.84997446469316</v>
      </c>
      <c r="AO73" s="24">
        <v>116</v>
      </c>
      <c r="AP73" s="24">
        <v>-4.0132192713951316</v>
      </c>
      <c r="AQ73" s="24">
        <v>108.64906552285755</v>
      </c>
      <c r="AR73" s="24">
        <v>105</v>
      </c>
      <c r="AS73" s="24">
        <v>-3.358579758875023</v>
      </c>
      <c r="AT73" s="24">
        <v>116.44606237332069</v>
      </c>
      <c r="AU73" s="24">
        <v>114</v>
      </c>
      <c r="AV73" s="24">
        <v>-2.1005968973675753</v>
      </c>
      <c r="AW73" s="24">
        <v>92.169729918025538</v>
      </c>
      <c r="AX73" s="24">
        <v>106</v>
      </c>
      <c r="AY73" s="24">
        <v>15.00521927782029</v>
      </c>
      <c r="AZ73" s="24">
        <v>54.08565358134031</v>
      </c>
      <c r="BA73" s="24">
        <v>98</v>
      </c>
      <c r="BB73" s="24">
        <v>81.194075528025522</v>
      </c>
      <c r="BC73" s="24">
        <v>33.598703702938614</v>
      </c>
      <c r="BD73" s="24">
        <v>68</v>
      </c>
      <c r="BE73" s="24">
        <v>102.38876059391713</v>
      </c>
      <c r="BF73" s="24">
        <v>28.372707035593706</v>
      </c>
      <c r="BG73" s="24">
        <v>49</v>
      </c>
      <c r="BH73" s="24">
        <v>72.701180534269255</v>
      </c>
      <c r="BI73" s="24">
        <v>26.618094290791024</v>
      </c>
      <c r="BJ73" s="24">
        <v>45</v>
      </c>
      <c r="BK73" s="24">
        <v>69.057932954909191</v>
      </c>
      <c r="BL73" s="24">
        <v>27.735242908729756</v>
      </c>
      <c r="BM73" s="24">
        <v>35</v>
      </c>
      <c r="BN73" s="24">
        <v>26.193234056672487</v>
      </c>
      <c r="BO73" s="24">
        <v>29.124968583164186</v>
      </c>
      <c r="BP73" s="24">
        <v>33</v>
      </c>
      <c r="BQ73" s="24">
        <v>13.304843250803685</v>
      </c>
      <c r="BR73" s="24">
        <v>33.169440027033552</v>
      </c>
      <c r="BS73" s="24">
        <v>26</v>
      </c>
      <c r="BT73" s="24">
        <v>-21.614594702805835</v>
      </c>
      <c r="BU73" s="24">
        <v>46.781990236930838</v>
      </c>
      <c r="BV73" s="24">
        <v>23</v>
      </c>
      <c r="BW73" s="24">
        <v>-50.835781283534956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86.17106097787277</v>
      </c>
      <c r="E74" s="24">
        <v>29</v>
      </c>
      <c r="F74" s="24">
        <v>-66.346010283607043</v>
      </c>
      <c r="G74" s="24">
        <v>85.325593940781076</v>
      </c>
      <c r="H74" s="24">
        <v>18</v>
      </c>
      <c r="I74" s="24">
        <v>-78.904336707585514</v>
      </c>
      <c r="J74" s="24">
        <v>97.713964103591508</v>
      </c>
      <c r="K74" s="24">
        <v>19</v>
      </c>
      <c r="L74" s="24">
        <v>-80.555491557115474</v>
      </c>
      <c r="M74" s="24">
        <v>92.968318405495921</v>
      </c>
      <c r="N74" s="24">
        <v>21</v>
      </c>
      <c r="O74" s="24">
        <v>-77.411659842651773</v>
      </c>
      <c r="P74" s="24">
        <v>91.220863616728934</v>
      </c>
      <c r="Q74" s="24">
        <v>72</v>
      </c>
      <c r="R74" s="24">
        <v>-21.07068805825692</v>
      </c>
      <c r="S74" s="24">
        <v>97.556259190250401</v>
      </c>
      <c r="T74" s="24">
        <v>67</v>
      </c>
      <c r="U74" s="24">
        <v>-31.321679863370715</v>
      </c>
      <c r="V74" s="25">
        <v>114.78788784487639</v>
      </c>
      <c r="W74" s="24">
        <v>62</v>
      </c>
      <c r="X74" s="24">
        <v>-45.987332667200569</v>
      </c>
      <c r="Y74" s="24">
        <v>68.562404206725319</v>
      </c>
      <c r="Z74" s="24">
        <v>72</v>
      </c>
      <c r="AA74" s="24">
        <v>5.0138203772870122</v>
      </c>
      <c r="AB74" s="24">
        <v>74.409087023546846</v>
      </c>
      <c r="AC74" s="24">
        <v>82</v>
      </c>
      <c r="AD74" s="24">
        <v>10.201594025808971</v>
      </c>
      <c r="AE74" s="24">
        <v>78.356657877088921</v>
      </c>
      <c r="AF74" s="24">
        <v>99</v>
      </c>
      <c r="AG74" s="24">
        <v>26.345358112762341</v>
      </c>
      <c r="AH74" s="24">
        <v>79.247319593440068</v>
      </c>
      <c r="AI74" s="24">
        <v>109</v>
      </c>
      <c r="AJ74" s="24">
        <v>37.544084215338934</v>
      </c>
      <c r="AK74" s="24">
        <v>78.558843905469459</v>
      </c>
      <c r="AL74" s="24">
        <v>98</v>
      </c>
      <c r="AM74" s="24">
        <v>24.747253304700173</v>
      </c>
      <c r="AN74" s="24">
        <v>77.935075659810494</v>
      </c>
      <c r="AO74" s="24">
        <v>96</v>
      </c>
      <c r="AP74" s="24">
        <v>23.179453137433999</v>
      </c>
      <c r="AQ74" s="24">
        <v>82.466083888316916</v>
      </c>
      <c r="AR74" s="24">
        <v>102</v>
      </c>
      <c r="AS74" s="24">
        <v>23.687211991462686</v>
      </c>
      <c r="AT74" s="24">
        <v>83.324552682161496</v>
      </c>
      <c r="AU74" s="24">
        <v>101</v>
      </c>
      <c r="AV74" s="24">
        <v>21.21277192481412</v>
      </c>
      <c r="AW74" s="24">
        <v>75.278066267710088</v>
      </c>
      <c r="AX74" s="24">
        <v>87</v>
      </c>
      <c r="AY74" s="24">
        <v>15.571512810389418</v>
      </c>
      <c r="AZ74" s="24">
        <v>65.220935201028013</v>
      </c>
      <c r="BA74" s="24">
        <v>91</v>
      </c>
      <c r="BB74" s="24">
        <v>39.525751539002243</v>
      </c>
      <c r="BC74" s="24">
        <v>59.513398935698447</v>
      </c>
      <c r="BD74" s="24">
        <v>82</v>
      </c>
      <c r="BE74" s="24">
        <v>37.784098146700238</v>
      </c>
      <c r="BF74" s="24">
        <v>68.02812798007848</v>
      </c>
      <c r="BG74" s="24">
        <v>39</v>
      </c>
      <c r="BH74" s="24">
        <v>-42.670772872919784</v>
      </c>
      <c r="BI74" s="24">
        <v>75.67889553264115</v>
      </c>
      <c r="BJ74" s="24">
        <v>35</v>
      </c>
      <c r="BK74" s="24">
        <v>-53.751967766358177</v>
      </c>
      <c r="BL74" s="24">
        <v>83.935603539576903</v>
      </c>
      <c r="BM74" s="24">
        <v>30</v>
      </c>
      <c r="BN74" s="24">
        <v>-64.258313832395871</v>
      </c>
      <c r="BO74" s="24">
        <v>89.158067091318941</v>
      </c>
      <c r="BP74" s="24">
        <v>29</v>
      </c>
      <c r="BQ74" s="24">
        <v>-67.473498533456151</v>
      </c>
      <c r="BR74" s="24">
        <v>88.589187649841165</v>
      </c>
      <c r="BS74" s="24">
        <v>20</v>
      </c>
      <c r="BT74" s="24">
        <v>-77.423881479698991</v>
      </c>
      <c r="BU74" s="24">
        <v>95.059295230293259</v>
      </c>
      <c r="BV74" s="24">
        <v>39</v>
      </c>
      <c r="BW74" s="24">
        <v>-58.972975861521462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20.799911270521012</v>
      </c>
      <c r="E75" s="24">
        <v>11</v>
      </c>
      <c r="F75" s="24">
        <v>-47.115159017096786</v>
      </c>
      <c r="G75" s="24">
        <v>19.71538344843805</v>
      </c>
      <c r="H75" s="24">
        <v>11</v>
      </c>
      <c r="I75" s="24">
        <v>-44.206005281264396</v>
      </c>
      <c r="J75" s="24">
        <v>20.628503532980428</v>
      </c>
      <c r="K75" s="24">
        <v>11</v>
      </c>
      <c r="L75" s="24">
        <v>-46.675724768820842</v>
      </c>
      <c r="M75" s="24">
        <v>18.95824532190505</v>
      </c>
      <c r="N75" s="24">
        <v>9</v>
      </c>
      <c r="O75" s="24">
        <v>-52.527252141836826</v>
      </c>
      <c r="P75" s="24">
        <v>22.179190369557624</v>
      </c>
      <c r="Q75" s="24">
        <v>11</v>
      </c>
      <c r="R75" s="24">
        <v>-50.403960574240735</v>
      </c>
      <c r="S75" s="24">
        <v>27.714846360866591</v>
      </c>
      <c r="T75" s="24">
        <v>10</v>
      </c>
      <c r="U75" s="24">
        <v>-63.918255689412675</v>
      </c>
      <c r="V75" s="25">
        <v>32.243788720470896</v>
      </c>
      <c r="W75" s="24">
        <v>8</v>
      </c>
      <c r="X75" s="24">
        <v>-75.189019909062452</v>
      </c>
      <c r="Y75" s="24">
        <v>26.119011126371547</v>
      </c>
      <c r="Z75" s="24">
        <v>13</v>
      </c>
      <c r="AA75" s="24">
        <v>-50.227824717015004</v>
      </c>
      <c r="AB75" s="24">
        <v>26.501866611126271</v>
      </c>
      <c r="AC75" s="24">
        <v>14</v>
      </c>
      <c r="AD75" s="24">
        <v>-47.173532319710702</v>
      </c>
      <c r="AE75" s="24">
        <v>23.601402975026783</v>
      </c>
      <c r="AF75" s="24">
        <v>23</v>
      </c>
      <c r="AG75" s="24">
        <v>-2.5481662071663371</v>
      </c>
      <c r="AH75" s="24">
        <v>19.477654454291294</v>
      </c>
      <c r="AI75" s="24">
        <v>27</v>
      </c>
      <c r="AJ75" s="24">
        <v>38.620387086964634</v>
      </c>
      <c r="AK75" s="24">
        <v>25.179116636368416</v>
      </c>
      <c r="AL75" s="24">
        <v>25</v>
      </c>
      <c r="AM75" s="24">
        <v>-0.71136981870802529</v>
      </c>
      <c r="AN75" s="24">
        <v>19.433161722965735</v>
      </c>
      <c r="AO75" s="24">
        <v>26</v>
      </c>
      <c r="AP75" s="24">
        <v>33.791919043588784</v>
      </c>
      <c r="AQ75" s="24">
        <v>19.79186013319606</v>
      </c>
      <c r="AR75" s="24">
        <v>29</v>
      </c>
      <c r="AS75" s="24">
        <v>46.524883486618378</v>
      </c>
      <c r="AT75" s="24">
        <v>21.456072315656584</v>
      </c>
      <c r="AU75" s="24">
        <v>20</v>
      </c>
      <c r="AV75" s="24">
        <v>-6.786294780494762</v>
      </c>
      <c r="AW75" s="24">
        <v>18.360503967734168</v>
      </c>
      <c r="AX75" s="24">
        <v>16</v>
      </c>
      <c r="AY75" s="24">
        <v>-12.856422524579934</v>
      </c>
      <c r="AZ75" s="24">
        <v>14.953092460723497</v>
      </c>
      <c r="BA75" s="24">
        <v>14</v>
      </c>
      <c r="BB75" s="24">
        <v>-6.3738819460050458</v>
      </c>
      <c r="BC75" s="24">
        <v>10.546678292402255</v>
      </c>
      <c r="BD75" s="24">
        <v>11</v>
      </c>
      <c r="BE75" s="24">
        <v>4.2982415413610759</v>
      </c>
      <c r="BF75" s="24">
        <v>9.4022615907425546</v>
      </c>
      <c r="BG75" s="24">
        <v>8</v>
      </c>
      <c r="BH75" s="24">
        <v>-14.914088245781402</v>
      </c>
      <c r="BI75" s="24">
        <v>10.438468349329813</v>
      </c>
      <c r="BJ75" s="24">
        <v>10</v>
      </c>
      <c r="BK75" s="24">
        <v>-4.2005046588847934</v>
      </c>
      <c r="BL75" s="24">
        <v>10.644007695236199</v>
      </c>
      <c r="BM75" s="24">
        <v>9</v>
      </c>
      <c r="BN75" s="24">
        <v>-15.445382437782214</v>
      </c>
      <c r="BO75" s="24">
        <v>10.897097088938981</v>
      </c>
      <c r="BP75" s="24">
        <v>9</v>
      </c>
      <c r="BQ75" s="24">
        <v>-17.409196903133182</v>
      </c>
      <c r="BR75" s="24">
        <v>11.331175164514567</v>
      </c>
      <c r="BS75" s="24">
        <v>8</v>
      </c>
      <c r="BT75" s="24">
        <v>-29.398320263785955</v>
      </c>
      <c r="BU75" s="24">
        <v>12.460956303596495</v>
      </c>
      <c r="BV75" s="24">
        <v>6</v>
      </c>
      <c r="BW75" s="24">
        <v>-51.849602439675735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598.04697262574211</v>
      </c>
      <c r="E76" s="40">
        <v>531.70000000000005</v>
      </c>
      <c r="F76" s="40">
        <v>-11.09394005197348</v>
      </c>
      <c r="G76" s="40">
        <v>627.85416208091408</v>
      </c>
      <c r="H76" s="40">
        <v>567</v>
      </c>
      <c r="I76" s="40">
        <v>-9.6924040256774724</v>
      </c>
      <c r="J76" s="40">
        <v>682.0434694430686</v>
      </c>
      <c r="K76" s="40">
        <v>530.6</v>
      </c>
      <c r="L76" s="40">
        <v>-22.204372041965552</v>
      </c>
      <c r="M76" s="40">
        <v>653.33030032411239</v>
      </c>
      <c r="N76" s="40">
        <v>476</v>
      </c>
      <c r="O76" s="40">
        <v>-27.142518912124558</v>
      </c>
      <c r="P76" s="40">
        <v>646.98844681261153</v>
      </c>
      <c r="Q76" s="40">
        <v>567</v>
      </c>
      <c r="R76" s="40">
        <v>-12.363195541848482</v>
      </c>
      <c r="S76" s="40">
        <v>649.85771746959983</v>
      </c>
      <c r="T76" s="40">
        <v>552</v>
      </c>
      <c r="U76" s="40">
        <v>-15.05832966801346</v>
      </c>
      <c r="V76" s="40">
        <v>673.50825879319609</v>
      </c>
      <c r="W76" s="40">
        <v>526</v>
      </c>
      <c r="X76" s="40">
        <v>-21.901477356417868</v>
      </c>
      <c r="Y76" s="40">
        <v>645.13957482137721</v>
      </c>
      <c r="Z76" s="40">
        <v>627</v>
      </c>
      <c r="AA76" s="40">
        <v>-2.8117287373665767</v>
      </c>
      <c r="AB76" s="40">
        <v>651.13047658413313</v>
      </c>
      <c r="AC76" s="40">
        <v>705</v>
      </c>
      <c r="AD76" s="40">
        <v>8.2732302285203101</v>
      </c>
      <c r="AE76" s="40">
        <v>827.74840514013931</v>
      </c>
      <c r="AF76" s="40">
        <v>860</v>
      </c>
      <c r="AG76" s="40">
        <v>3.8963040773724518</v>
      </c>
      <c r="AH76" s="40">
        <v>968.34495821285418</v>
      </c>
      <c r="AI76" s="40">
        <v>980</v>
      </c>
      <c r="AJ76" s="40">
        <v>1.2036043238822645</v>
      </c>
      <c r="AK76" s="40">
        <v>1008.1718301201914</v>
      </c>
      <c r="AL76" s="40">
        <v>984</v>
      </c>
      <c r="AM76" s="40">
        <v>-2.3975903112974035</v>
      </c>
      <c r="AN76" s="40">
        <v>965.18036557396476</v>
      </c>
      <c r="AO76" s="40">
        <v>987</v>
      </c>
      <c r="AP76" s="40">
        <v>2.2606794754946899</v>
      </c>
      <c r="AQ76" s="40">
        <v>951.04011244201479</v>
      </c>
      <c r="AR76" s="40">
        <v>854</v>
      </c>
      <c r="AS76" s="40">
        <v>-10.20357723848702</v>
      </c>
      <c r="AT76" s="40">
        <v>954.48275097416001</v>
      </c>
      <c r="AU76" s="40">
        <v>980</v>
      </c>
      <c r="AV76" s="40">
        <v>2.6734112271590749</v>
      </c>
      <c r="AW76" s="40">
        <v>782.52467910483028</v>
      </c>
      <c r="AX76" s="40">
        <v>898</v>
      </c>
      <c r="AY76" s="40">
        <v>14.756764096854786</v>
      </c>
      <c r="AZ76" s="40">
        <v>610.69065911401606</v>
      </c>
      <c r="BA76" s="40">
        <v>896</v>
      </c>
      <c r="BB76" s="40">
        <v>46.719126390422922</v>
      </c>
      <c r="BC76" s="40">
        <v>451.69916458031372</v>
      </c>
      <c r="BD76" s="40">
        <v>759</v>
      </c>
      <c r="BE76" s="40">
        <v>68.032190341819216</v>
      </c>
      <c r="BF76" s="40">
        <v>412.75928383359809</v>
      </c>
      <c r="BG76" s="40">
        <v>463</v>
      </c>
      <c r="BH76" s="40">
        <v>12.171916691922601</v>
      </c>
      <c r="BI76" s="40">
        <v>385.87537998022543</v>
      </c>
      <c r="BJ76" s="40">
        <v>460</v>
      </c>
      <c r="BK76" s="40">
        <v>19.209471208962114</v>
      </c>
      <c r="BL76" s="40">
        <v>376.85869531247715</v>
      </c>
      <c r="BM76" s="40">
        <v>417</v>
      </c>
      <c r="BN76" s="40">
        <v>10.651553270978443</v>
      </c>
      <c r="BO76" s="40">
        <v>382.78530137872934</v>
      </c>
      <c r="BP76" s="40">
        <v>383</v>
      </c>
      <c r="BQ76" s="40">
        <v>5.6088522860555927E-2</v>
      </c>
      <c r="BR76" s="40">
        <v>538.95189509763827</v>
      </c>
      <c r="BS76" s="40">
        <v>443</v>
      </c>
      <c r="BT76" s="40">
        <v>-17.803424752826096</v>
      </c>
      <c r="BU76" s="40">
        <v>617.84981626461024</v>
      </c>
      <c r="BV76" s="40">
        <v>604</v>
      </c>
      <c r="BW76" s="40">
        <v>-2.2416153408191182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1460.9956723610485</v>
      </c>
      <c r="E77" s="33">
        <v>1308.7</v>
      </c>
      <c r="F77" s="33">
        <v>-10.424101538571319</v>
      </c>
      <c r="G77" s="33">
        <v>1594.7482788734924</v>
      </c>
      <c r="H77" s="33">
        <v>1565</v>
      </c>
      <c r="I77" s="33">
        <v>-1.865390247952244</v>
      </c>
      <c r="J77" s="33">
        <v>1684.317313467852</v>
      </c>
      <c r="K77" s="33">
        <v>1434.6</v>
      </c>
      <c r="L77" s="33">
        <v>-14.826025444914977</v>
      </c>
      <c r="M77" s="33">
        <v>1664.2240448685782</v>
      </c>
      <c r="N77" s="33">
        <v>1314</v>
      </c>
      <c r="O77" s="33">
        <v>-21.044284629130868</v>
      </c>
      <c r="P77" s="33">
        <v>1672.3109538646447</v>
      </c>
      <c r="Q77" s="33">
        <v>1086</v>
      </c>
      <c r="R77" s="33">
        <v>-35.059924262871277</v>
      </c>
      <c r="S77" s="33">
        <v>1622.3716762724084</v>
      </c>
      <c r="T77" s="33">
        <v>1502</v>
      </c>
      <c r="U77" s="33">
        <v>-7.4194882734255234</v>
      </c>
      <c r="V77" s="33">
        <v>1556.665631846894</v>
      </c>
      <c r="W77" s="33">
        <v>1076</v>
      </c>
      <c r="X77" s="33">
        <v>-30.877898375427737</v>
      </c>
      <c r="Y77" s="33">
        <v>1401.5026053558868</v>
      </c>
      <c r="Z77" s="33">
        <v>1207</v>
      </c>
      <c r="AA77" s="33">
        <v>-13.878147968657986</v>
      </c>
      <c r="AB77" s="33">
        <v>1364.387444320118</v>
      </c>
      <c r="AC77" s="33">
        <v>1242</v>
      </c>
      <c r="AD77" s="33">
        <v>-8.9701385650836407</v>
      </c>
      <c r="AE77" s="33">
        <v>1802.0615227551948</v>
      </c>
      <c r="AF77" s="33">
        <v>1822</v>
      </c>
      <c r="AG77" s="33">
        <v>1.1064260011678739</v>
      </c>
      <c r="AH77" s="33">
        <v>2004.6707496191175</v>
      </c>
      <c r="AI77" s="33">
        <v>2033</v>
      </c>
      <c r="AJ77" s="33">
        <v>1.4131622555107866</v>
      </c>
      <c r="AK77" s="33">
        <v>2106.9884801313092</v>
      </c>
      <c r="AL77" s="33">
        <v>2070</v>
      </c>
      <c r="AM77" s="33">
        <v>-1.755514113157564</v>
      </c>
      <c r="AN77" s="33">
        <v>2089.4191355627245</v>
      </c>
      <c r="AO77" s="33">
        <v>1911</v>
      </c>
      <c r="AP77" s="33">
        <v>-8.5391739994126379</v>
      </c>
      <c r="AQ77" s="33">
        <v>2129.789699020645</v>
      </c>
      <c r="AR77" s="33">
        <v>1842</v>
      </c>
      <c r="AS77" s="33">
        <v>-13.512587611489584</v>
      </c>
      <c r="AT77" s="33">
        <v>2124.1511592500019</v>
      </c>
      <c r="AU77" s="33">
        <v>2002</v>
      </c>
      <c r="AV77" s="33">
        <v>-5.7505869447224844</v>
      </c>
      <c r="AW77" s="33">
        <v>1784.5491831439226</v>
      </c>
      <c r="AX77" s="33">
        <v>1930</v>
      </c>
      <c r="AY77" s="33">
        <v>8.1505636398224652</v>
      </c>
      <c r="AZ77" s="33">
        <v>1401.0968097972063</v>
      </c>
      <c r="BA77" s="33">
        <v>1886</v>
      </c>
      <c r="BB77" s="33">
        <v>34.608828370180802</v>
      </c>
      <c r="BC77" s="33">
        <v>1113.0888936384965</v>
      </c>
      <c r="BD77" s="33">
        <v>1568</v>
      </c>
      <c r="BE77" s="33">
        <v>40.869252129043993</v>
      </c>
      <c r="BF77" s="33">
        <v>830.67598468682399</v>
      </c>
      <c r="BG77" s="33">
        <v>866</v>
      </c>
      <c r="BH77" s="33">
        <v>4.252442103101564</v>
      </c>
      <c r="BI77" s="33">
        <v>710.33777117189379</v>
      </c>
      <c r="BJ77" s="33">
        <v>887</v>
      </c>
      <c r="BK77" s="33">
        <v>24.870172472548404</v>
      </c>
      <c r="BL77" s="33">
        <v>706.67087661201037</v>
      </c>
      <c r="BM77" s="33">
        <v>820</v>
      </c>
      <c r="BN77" s="33">
        <v>16.037044561864928</v>
      </c>
      <c r="BO77" s="33">
        <v>766.90797376382829</v>
      </c>
      <c r="BP77" s="33">
        <v>902</v>
      </c>
      <c r="BQ77" s="33">
        <v>17.615154732733775</v>
      </c>
      <c r="BR77" s="33">
        <v>1131.8813882516915</v>
      </c>
      <c r="BS77" s="33">
        <v>1169</v>
      </c>
      <c r="BT77" s="33">
        <v>3.2793729213660825</v>
      </c>
      <c r="BU77" s="33">
        <v>1368.0705912057113</v>
      </c>
      <c r="BV77" s="33">
        <v>1481</v>
      </c>
      <c r="BW77" s="33">
        <v>8.254647787930411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</v>
      </c>
      <c r="AU78" s="24">
        <v>35</v>
      </c>
      <c r="AV78" s="24">
        <v>0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35</v>
      </c>
      <c r="BM78" s="24">
        <v>35</v>
      </c>
      <c r="BN78" s="24">
        <v>0</v>
      </c>
      <c r="BO78" s="24">
        <v>35</v>
      </c>
      <c r="BP78" s="24">
        <v>35</v>
      </c>
      <c r="BQ78" s="24">
        <v>0</v>
      </c>
      <c r="BR78" s="24">
        <v>35</v>
      </c>
      <c r="BS78" s="24">
        <v>35</v>
      </c>
      <c r="BT78" s="24">
        <v>0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37</v>
      </c>
      <c r="I79" s="24">
        <v>5.7142857142857144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37</v>
      </c>
      <c r="R79" s="24">
        <v>5.7142857142857144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36</v>
      </c>
      <c r="X79" s="24">
        <v>2.8571428571428572</v>
      </c>
      <c r="Y79" s="24">
        <v>35</v>
      </c>
      <c r="Z79" s="24">
        <v>37</v>
      </c>
      <c r="AA79" s="24">
        <v>5.7142857142857144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37</v>
      </c>
      <c r="AS79" s="24">
        <v>5.7142857142857144</v>
      </c>
      <c r="AT79" s="24">
        <v>35</v>
      </c>
      <c r="AU79" s="24">
        <v>36</v>
      </c>
      <c r="AV79" s="24">
        <v>2.8571428571428572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36</v>
      </c>
      <c r="BB79" s="24">
        <v>2.8571428571428572</v>
      </c>
      <c r="BC79" s="24">
        <v>35</v>
      </c>
      <c r="BD79" s="24">
        <v>35</v>
      </c>
      <c r="BE79" s="24">
        <v>0</v>
      </c>
      <c r="BF79" s="24">
        <v>35</v>
      </c>
      <c r="BG79" s="24">
        <v>35</v>
      </c>
      <c r="BH79" s="24">
        <v>0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35</v>
      </c>
      <c r="BN79" s="24">
        <v>0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11</v>
      </c>
      <c r="F82" s="24">
        <v>-37.735849056603776</v>
      </c>
      <c r="G82" s="24">
        <v>5.666666666666667</v>
      </c>
      <c r="H82" s="24">
        <v>13</v>
      </c>
      <c r="I82" s="24">
        <v>129.41176470588235</v>
      </c>
      <c r="J82" s="24">
        <v>22.333333333333332</v>
      </c>
      <c r="K82" s="24">
        <v>29</v>
      </c>
      <c r="L82" s="24">
        <v>29.850746268656724</v>
      </c>
      <c r="M82" s="24">
        <v>14.666666666666668</v>
      </c>
      <c r="N82" s="24">
        <v>13</v>
      </c>
      <c r="O82" s="24">
        <v>-11.36363636363637</v>
      </c>
      <c r="P82" s="24">
        <v>15.333333333333332</v>
      </c>
      <c r="Q82" s="24">
        <v>26</v>
      </c>
      <c r="R82" s="24">
        <v>69.565217391304358</v>
      </c>
      <c r="S82" s="24">
        <v>13</v>
      </c>
      <c r="T82" s="24">
        <v>0.7</v>
      </c>
      <c r="U82" s="24">
        <v>-94.615384615384627</v>
      </c>
      <c r="V82" s="25">
        <v>10.666666666666666</v>
      </c>
      <c r="W82" s="24">
        <v>16</v>
      </c>
      <c r="X82" s="24">
        <v>50.000000000000014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17</v>
      </c>
      <c r="AD82" s="24">
        <v>-25.000000000000007</v>
      </c>
      <c r="AE82" s="24">
        <v>37</v>
      </c>
      <c r="AF82" s="24">
        <v>12</v>
      </c>
      <c r="AG82" s="24">
        <v>-67.567567567567565</v>
      </c>
      <c r="AH82" s="24">
        <v>31.333333333333336</v>
      </c>
      <c r="AI82" s="24">
        <v>1</v>
      </c>
      <c r="AJ82" s="24">
        <v>-96.808510638297875</v>
      </c>
      <c r="AK82" s="24">
        <v>13</v>
      </c>
      <c r="AL82" s="24">
        <v>13</v>
      </c>
      <c r="AM82" s="24">
        <v>0</v>
      </c>
      <c r="AN82" s="24">
        <v>32.333333333333336</v>
      </c>
      <c r="AO82" s="24">
        <v>9</v>
      </c>
      <c r="AP82" s="24">
        <v>-72.164948453608247</v>
      </c>
      <c r="AQ82" s="24">
        <v>21</v>
      </c>
      <c r="AR82" s="24">
        <v>12</v>
      </c>
      <c r="AS82" s="24">
        <v>-42.857142857142854</v>
      </c>
      <c r="AT82" s="24">
        <v>13</v>
      </c>
      <c r="AU82" s="24">
        <v>1</v>
      </c>
      <c r="AV82" s="24">
        <v>-92.307692307692307</v>
      </c>
      <c r="AW82" s="24">
        <v>29</v>
      </c>
      <c r="AX82" s="24">
        <v>2</v>
      </c>
      <c r="AY82" s="24">
        <v>-93.103448275862064</v>
      </c>
      <c r="AZ82" s="24">
        <v>28</v>
      </c>
      <c r="BA82" s="24">
        <v>31</v>
      </c>
      <c r="BB82" s="24">
        <v>10.714285714285714</v>
      </c>
      <c r="BC82" s="24">
        <v>28.666666666666668</v>
      </c>
      <c r="BD82" s="24">
        <v>7</v>
      </c>
      <c r="BE82" s="24">
        <v>-75.581395348837205</v>
      </c>
      <c r="BF82" s="24">
        <v>13.333333333333334</v>
      </c>
      <c r="BG82" s="24">
        <v>8</v>
      </c>
      <c r="BH82" s="24">
        <v>-40</v>
      </c>
      <c r="BI82" s="24">
        <v>28</v>
      </c>
      <c r="BJ82" s="24">
        <v>0</v>
      </c>
      <c r="BK82" s="24">
        <v>-100</v>
      </c>
      <c r="BL82" s="24">
        <v>31</v>
      </c>
      <c r="BM82" s="24">
        <v>-7</v>
      </c>
      <c r="BN82" s="24">
        <v>-122.58064516129032</v>
      </c>
      <c r="BO82" s="24">
        <v>28</v>
      </c>
      <c r="BP82" s="24">
        <v>2</v>
      </c>
      <c r="BQ82" s="24">
        <v>-92.857142857142861</v>
      </c>
      <c r="BR82" s="24">
        <v>35</v>
      </c>
      <c r="BS82" s="24">
        <v>6</v>
      </c>
      <c r="BT82" s="24">
        <v>-82.857142857142861</v>
      </c>
      <c r="BU82" s="24">
        <v>7.3333333333333339</v>
      </c>
      <c r="BV82" s="24">
        <v>1</v>
      </c>
      <c r="BW82" s="24">
        <v>-86.36363636363636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7</v>
      </c>
      <c r="F83" s="24">
        <v>133.33333333333331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8</v>
      </c>
      <c r="R83" s="24">
        <v>300</v>
      </c>
      <c r="S83" s="24">
        <v>3</v>
      </c>
      <c r="T83" s="24">
        <v>6</v>
      </c>
      <c r="U83" s="24">
        <v>100</v>
      </c>
      <c r="V83" s="25">
        <v>7</v>
      </c>
      <c r="W83" s="24">
        <v>7</v>
      </c>
      <c r="X83" s="24">
        <v>0</v>
      </c>
      <c r="Y83" s="24">
        <v>8</v>
      </c>
      <c r="Z83" s="24">
        <v>8</v>
      </c>
      <c r="AA83" s="24">
        <v>0</v>
      </c>
      <c r="AB83" s="24">
        <v>8</v>
      </c>
      <c r="AC83" s="24">
        <v>7</v>
      </c>
      <c r="AD83" s="24">
        <v>-12.5</v>
      </c>
      <c r="AE83" s="24">
        <v>9</v>
      </c>
      <c r="AF83" s="24">
        <v>7</v>
      </c>
      <c r="AG83" s="24">
        <v>-22.222222222222221</v>
      </c>
      <c r="AH83" s="24">
        <v>9</v>
      </c>
      <c r="AI83" s="24">
        <v>6</v>
      </c>
      <c r="AJ83" s="24">
        <v>-33.333333333333329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7</v>
      </c>
      <c r="AS83" s="24">
        <v>0</v>
      </c>
      <c r="AT83" s="24">
        <v>9</v>
      </c>
      <c r="AU83" s="24">
        <v>7</v>
      </c>
      <c r="AV83" s="24">
        <v>-22.222222222222221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6</v>
      </c>
      <c r="BE83" s="24">
        <v>50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8</v>
      </c>
      <c r="BK83" s="24">
        <v>166.66666666666669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7</v>
      </c>
      <c r="BW83" s="24">
        <v>133.33333333333331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99</v>
      </c>
      <c r="F84" s="33">
        <v>-4.5016077170418045</v>
      </c>
      <c r="G84" s="40">
        <v>90.666666666666671</v>
      </c>
      <c r="H84" s="40">
        <v>101</v>
      </c>
      <c r="I84" s="33">
        <v>11.397058823529406</v>
      </c>
      <c r="J84" s="40">
        <v>107.33333333333333</v>
      </c>
      <c r="K84" s="40">
        <v>114</v>
      </c>
      <c r="L84" s="33">
        <v>6.2111801242236071</v>
      </c>
      <c r="M84" s="40">
        <v>99.666666666666671</v>
      </c>
      <c r="N84" s="40">
        <v>99</v>
      </c>
      <c r="O84" s="33">
        <v>-0.66889632107023889</v>
      </c>
      <c r="P84" s="40">
        <v>100.33333333333333</v>
      </c>
      <c r="Q84" s="40">
        <v>116</v>
      </c>
      <c r="R84" s="33">
        <v>15.614617940199341</v>
      </c>
      <c r="S84" s="40">
        <v>99</v>
      </c>
      <c r="T84" s="40">
        <v>87.7</v>
      </c>
      <c r="U84" s="33">
        <v>-11.414141414141412</v>
      </c>
      <c r="V84" s="40">
        <v>100.66666666666667</v>
      </c>
      <c r="W84" s="40">
        <v>104</v>
      </c>
      <c r="X84" s="33">
        <v>3.311258278145691</v>
      </c>
      <c r="Y84" s="40">
        <v>120</v>
      </c>
      <c r="Z84" s="40">
        <v>99</v>
      </c>
      <c r="AA84" s="33">
        <v>-17.5</v>
      </c>
      <c r="AB84" s="40">
        <v>113.66666666666667</v>
      </c>
      <c r="AC84" s="40">
        <v>105</v>
      </c>
      <c r="AD84" s="33">
        <v>-7.6246334310850479</v>
      </c>
      <c r="AE84" s="40">
        <v>129</v>
      </c>
      <c r="AF84" s="40">
        <v>100</v>
      </c>
      <c r="AG84" s="33">
        <v>-22.480620155038761</v>
      </c>
      <c r="AH84" s="40">
        <v>123.33333333333334</v>
      </c>
      <c r="AI84" s="40">
        <v>88</v>
      </c>
      <c r="AJ84" s="33">
        <v>-28.648648648648656</v>
      </c>
      <c r="AK84" s="40">
        <v>105</v>
      </c>
      <c r="AL84" s="40">
        <v>101</v>
      </c>
      <c r="AM84" s="33">
        <v>-3.8095238095238098</v>
      </c>
      <c r="AN84" s="40">
        <v>122.33333333333334</v>
      </c>
      <c r="AO84" s="40">
        <v>96</v>
      </c>
      <c r="AP84" s="33">
        <v>-21.525885558583113</v>
      </c>
      <c r="AQ84" s="40">
        <v>111</v>
      </c>
      <c r="AR84" s="40">
        <v>101</v>
      </c>
      <c r="AS84" s="33">
        <v>-9.0090090090090094</v>
      </c>
      <c r="AT84" s="40">
        <v>105</v>
      </c>
      <c r="AU84" s="40">
        <v>89</v>
      </c>
      <c r="AV84" s="33">
        <v>-15.238095238095239</v>
      </c>
      <c r="AW84" s="40">
        <v>117</v>
      </c>
      <c r="AX84" s="40">
        <v>90</v>
      </c>
      <c r="AY84" s="33">
        <v>-23.076923076923077</v>
      </c>
      <c r="AZ84" s="40">
        <v>115</v>
      </c>
      <c r="BA84" s="40">
        <v>120</v>
      </c>
      <c r="BB84" s="33">
        <v>4.3478260869565215</v>
      </c>
      <c r="BC84" s="40">
        <v>115.66666666666667</v>
      </c>
      <c r="BD84" s="40">
        <v>93</v>
      </c>
      <c r="BE84" s="33">
        <v>-19.596541786743519</v>
      </c>
      <c r="BF84" s="40">
        <v>99.333333333333329</v>
      </c>
      <c r="BG84" s="40">
        <v>98</v>
      </c>
      <c r="BH84" s="33">
        <v>-1.3422818791946263</v>
      </c>
      <c r="BI84" s="40">
        <v>114</v>
      </c>
      <c r="BJ84" s="40">
        <v>89</v>
      </c>
      <c r="BK84" s="33">
        <v>-21.929824561403507</v>
      </c>
      <c r="BL84" s="40">
        <v>117</v>
      </c>
      <c r="BM84" s="40">
        <v>80</v>
      </c>
      <c r="BN84" s="33">
        <v>-31.623931623931622</v>
      </c>
      <c r="BO84" s="40">
        <v>114</v>
      </c>
      <c r="BP84" s="40">
        <v>91</v>
      </c>
      <c r="BQ84" s="33">
        <v>-20.175438596491226</v>
      </c>
      <c r="BR84" s="40">
        <v>121</v>
      </c>
      <c r="BS84" s="40">
        <v>94</v>
      </c>
      <c r="BT84" s="33">
        <v>-22.314049586776861</v>
      </c>
      <c r="BU84" s="40">
        <v>93.333333333333329</v>
      </c>
      <c r="BV84" s="40">
        <v>89</v>
      </c>
      <c r="BW84" s="33">
        <v>-4.6428571428571379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4995.526960941992</v>
      </c>
      <c r="E85" s="65">
        <v>4930.3900000000003</v>
      </c>
      <c r="F85" s="65">
        <v>-1.3039057030673893</v>
      </c>
      <c r="G85" s="65">
        <v>5026.2917173148498</v>
      </c>
      <c r="H85" s="65">
        <v>5132.17</v>
      </c>
      <c r="I85" s="65">
        <v>2.1064890109822878</v>
      </c>
      <c r="J85" s="65">
        <v>5124.0242796179873</v>
      </c>
      <c r="K85" s="65">
        <v>4810.66</v>
      </c>
      <c r="L85" s="65">
        <v>-6.115589281348015</v>
      </c>
      <c r="M85" s="65">
        <v>5176.727560381757</v>
      </c>
      <c r="N85" s="65">
        <v>4744.3599999999997</v>
      </c>
      <c r="O85" s="65">
        <v>-8.3521405238847937</v>
      </c>
      <c r="P85" s="65">
        <v>5162.1592920457588</v>
      </c>
      <c r="Q85" s="65">
        <v>4722.53</v>
      </c>
      <c r="R85" s="65">
        <v>-8.5163836908940951</v>
      </c>
      <c r="S85" s="65">
        <v>5199.7576165931641</v>
      </c>
      <c r="T85" s="65">
        <v>5036.47</v>
      </c>
      <c r="U85" s="65">
        <v>-3.140292848883762</v>
      </c>
      <c r="V85" s="65">
        <v>5472.0466087350851</v>
      </c>
      <c r="W85" s="65">
        <v>4730.67</v>
      </c>
      <c r="X85" s="65">
        <v>-13.548433735041982</v>
      </c>
      <c r="Y85" s="65">
        <v>5920.6927642437404</v>
      </c>
      <c r="Z85" s="65">
        <v>5612.2199999999993</v>
      </c>
      <c r="AA85" s="65">
        <v>-5.210078896622881</v>
      </c>
      <c r="AB85" s="65">
        <v>6277.548586081889</v>
      </c>
      <c r="AC85" s="65">
        <v>6005.99</v>
      </c>
      <c r="AD85" s="65">
        <v>-4.3258699213251584</v>
      </c>
      <c r="AE85" s="65">
        <v>7047.9306372992505</v>
      </c>
      <c r="AF85" s="65">
        <v>7087.0599999999995</v>
      </c>
      <c r="AG85" s="65">
        <v>0.55518938415295249</v>
      </c>
      <c r="AH85" s="65">
        <v>7428.6929870571639</v>
      </c>
      <c r="AI85" s="65">
        <v>7394.33</v>
      </c>
      <c r="AJ85" s="65">
        <v>-0.46257110257529571</v>
      </c>
      <c r="AK85" s="65">
        <v>7634.628205314506</v>
      </c>
      <c r="AL85" s="65">
        <v>7414.7199999999993</v>
      </c>
      <c r="AM85" s="65">
        <v>-2.8804049051324769</v>
      </c>
      <c r="AN85" s="65">
        <v>7638.1543321862664</v>
      </c>
      <c r="AO85" s="65">
        <v>7155.63</v>
      </c>
      <c r="AP85" s="65">
        <v>-6.3172896383222668</v>
      </c>
      <c r="AQ85" s="65">
        <v>7476.4273247971178</v>
      </c>
      <c r="AR85" s="65">
        <v>6926.42</v>
      </c>
      <c r="AS85" s="65">
        <v>-7.3565528146432273</v>
      </c>
      <c r="AT85" s="65">
        <v>7158.5133817176275</v>
      </c>
      <c r="AU85" s="65">
        <v>6923.17</v>
      </c>
      <c r="AV85" s="65">
        <v>-3.2876013379911937</v>
      </c>
      <c r="AW85" s="65">
        <v>6599.4256212646687</v>
      </c>
      <c r="AX85" s="65">
        <v>6832.05</v>
      </c>
      <c r="AY85" s="65">
        <v>3.524918562393812</v>
      </c>
      <c r="AZ85" s="65">
        <v>5936.5039399659317</v>
      </c>
      <c r="BA85" s="65">
        <v>6743.42</v>
      </c>
      <c r="BB85" s="65">
        <v>13.592445456015295</v>
      </c>
      <c r="BC85" s="65">
        <v>5407.629497404062</v>
      </c>
      <c r="BD85" s="65">
        <v>6003.23</v>
      </c>
      <c r="BE85" s="65">
        <v>11.014077478530217</v>
      </c>
      <c r="BF85" s="65">
        <v>5103.8712527244361</v>
      </c>
      <c r="BG85" s="65">
        <v>5294.8899999999994</v>
      </c>
      <c r="BH85" s="65">
        <v>3.7426247218441864</v>
      </c>
      <c r="BI85" s="65">
        <v>5069.8732799555073</v>
      </c>
      <c r="BJ85" s="65">
        <v>5391.9</v>
      </c>
      <c r="BK85" s="65">
        <v>6.3517705919331853</v>
      </c>
      <c r="BL85" s="65">
        <v>4933.2589041422434</v>
      </c>
      <c r="BM85" s="65">
        <v>5108.6399999999994</v>
      </c>
      <c r="BN85" s="65">
        <v>3.5550758487558016</v>
      </c>
      <c r="BO85" s="65">
        <v>4902.3163350223977</v>
      </c>
      <c r="BP85" s="65">
        <v>4929.79</v>
      </c>
      <c r="BQ85" s="65">
        <v>0.56042211681300635</v>
      </c>
      <c r="BR85" s="65">
        <v>4903.7919984914497</v>
      </c>
      <c r="BS85" s="65">
        <v>4875.37</v>
      </c>
      <c r="BT85" s="65">
        <v>-0.57959225228544053</v>
      </c>
      <c r="BU85" s="65">
        <v>4905.6473884228053</v>
      </c>
      <c r="BV85" s="65">
        <v>4964.4400000000005</v>
      </c>
      <c r="BW85" s="65">
        <v>1.1984679476952251</v>
      </c>
      <c r="BX85" s="66">
        <f>BU85+BR85+BO85+BL85+BI85+BF85+BC85+AZ85+AW85+AT85+AQ85+AN85+AK85+AH85+AE85+AB85+Y85+V85+S85+P85+M85+J85+G85+D85</f>
        <v>140501.44047172167</v>
      </c>
      <c r="BY85" s="66">
        <f>BV85+BS85+BP85+BM85+BJ85+BG85+BD85+BA85+AX85+AU85+AR85+AO85+AL85+AI85+AF85+AC85+Z85+W85+T85+Q85+N85+K85+H85+E85</f>
        <v>138770.52000000002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Actuals-30-01-24</vt:lpstr>
      <vt:lpstr>'Allocation Vs Actuals-30-01-24'!Print_Area</vt:lpstr>
      <vt:lpstr>'Allocation Vs Actuals-30-01-24'!Print_Titles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2024-01-31T08:21:11Z</dcterms:created>
  <dcterms:modified xsi:type="dcterms:W3CDTF">2024-01-31T08:21:17Z</dcterms:modified>
</cp:coreProperties>
</file>