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30-03-24" sheetId="1" r:id="rId1"/>
  </sheets>
  <definedNames>
    <definedName name="_xlnm.Print_Area" localSheetId="0">'Allocation Vs Actuals-30-03-24'!$A$1:$BW$90</definedName>
    <definedName name="_xlnm.Print_Titles" localSheetId="0">'Allocation Vs Actuals-30-03-24'!$A:$C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<sst xmlns="http://schemas.openxmlformats.org/spreadsheetml/2006/main" count="170" uniqueCount="98">
  <si>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</si>
  <si>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30.03.2024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</si>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</sst>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activeCell="Z8" sqref="Z8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30.03.2024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53.333333333333336</v>
      </c>
      <c r="E5" s="24">
        <v>54</v>
      </c>
      <c r="F5" s="24">
        <v>1.2499999999999956</v>
      </c>
      <c r="G5" s="24">
        <v>49.333333333333336</v>
      </c>
      <c r="H5" s="24">
        <v>51</v>
      </c>
      <c r="I5" s="24">
        <v>3.3783783783783736</v>
      </c>
      <c r="J5" s="24">
        <v>47.333333333333336</v>
      </c>
      <c r="K5" s="24">
        <v>49</v>
      </c>
      <c r="L5" s="24">
        <v>3.5211267605633747</v>
      </c>
      <c r="M5" s="24">
        <v>45</v>
      </c>
      <c r="N5" s="24">
        <v>48</v>
      </c>
      <c r="O5" s="24">
        <v>6.666666666666667</v>
      </c>
      <c r="P5" s="24">
        <v>45.333333333333336</v>
      </c>
      <c r="Q5" s="24">
        <v>48</v>
      </c>
      <c r="R5" s="24">
        <v>5.8823529411764648</v>
      </c>
      <c r="S5" s="24">
        <v>47</v>
      </c>
      <c r="T5" s="24">
        <v>49</v>
      </c>
      <c r="U5" s="24">
        <v>4.2553191489361701</v>
      </c>
      <c r="V5" s="25">
        <v>50.666666666666664</v>
      </c>
      <c r="W5" s="24">
        <v>53</v>
      </c>
      <c r="X5" s="24">
        <v>4.6052631578947416</v>
      </c>
      <c r="Y5" s="24">
        <v>56</v>
      </c>
      <c r="Z5" s="24">
        <v>57</v>
      </c>
      <c r="AA5" s="24">
        <v>1.7857142857142856</v>
      </c>
      <c r="AB5" s="24">
        <v>65</v>
      </c>
      <c r="AC5" s="24">
        <v>65</v>
      </c>
      <c r="AD5" s="24">
        <v>0</v>
      </c>
      <c r="AE5" s="24">
        <v>75</v>
      </c>
      <c r="AF5" s="24">
        <v>73</v>
      </c>
      <c r="AG5" s="24">
        <v>-2.666666666666667</v>
      </c>
      <c r="AH5" s="24">
        <v>88.333333333333329</v>
      </c>
      <c r="AI5" s="24">
        <v>87</v>
      </c>
      <c r="AJ5" s="24">
        <v>-1.5094339622641455</v>
      </c>
      <c r="AK5" s="24">
        <v>99.333333333333329</v>
      </c>
      <c r="AL5" s="24">
        <v>98</v>
      </c>
      <c r="AM5" s="24">
        <v>-1.3422818791946263</v>
      </c>
      <c r="AN5" s="24">
        <v>102</v>
      </c>
      <c r="AO5" s="24">
        <v>102</v>
      </c>
      <c r="AP5" s="24">
        <v>0</v>
      </c>
      <c r="AQ5" s="24">
        <v>103.33333333333333</v>
      </c>
      <c r="AR5" s="24">
        <v>103</v>
      </c>
      <c r="AS5" s="24">
        <v>-0.32258064516128576</v>
      </c>
      <c r="AT5" s="24">
        <v>100.66666666666667</v>
      </c>
      <c r="AU5" s="24">
        <v>101</v>
      </c>
      <c r="AV5" s="24">
        <v>0.33112582781456479</v>
      </c>
      <c r="AW5" s="24">
        <v>100.66666666666667</v>
      </c>
      <c r="AX5" s="24">
        <v>101</v>
      </c>
      <c r="AY5" s="24">
        <v>0.33112582781456479</v>
      </c>
      <c r="AZ5" s="24">
        <v>101</v>
      </c>
      <c r="BA5" s="24">
        <v>100</v>
      </c>
      <c r="BB5" s="24">
        <v>-0.99009900990099009</v>
      </c>
      <c r="BC5" s="24">
        <v>100.33333333333333</v>
      </c>
      <c r="BD5" s="24">
        <v>98</v>
      </c>
      <c r="BE5" s="24">
        <v>-2.3255813953488325</v>
      </c>
      <c r="BF5" s="24">
        <v>98.666666666666671</v>
      </c>
      <c r="BG5" s="24">
        <v>96</v>
      </c>
      <c r="BH5" s="24">
        <v>-2.7027027027027075</v>
      </c>
      <c r="BI5" s="24">
        <v>96.333333333333329</v>
      </c>
      <c r="BJ5" s="24">
        <v>96</v>
      </c>
      <c r="BK5" s="24">
        <v>-0.34602076124566983</v>
      </c>
      <c r="BL5" s="24">
        <v>89</v>
      </c>
      <c r="BM5" s="24">
        <v>91</v>
      </c>
      <c r="BN5" s="24">
        <v>2.2471910112359552</v>
      </c>
      <c r="BO5" s="24">
        <v>78</v>
      </c>
      <c r="BP5" s="24">
        <v>82</v>
      </c>
      <c r="BQ5" s="24">
        <v>5.1282051282051277</v>
      </c>
      <c r="BR5" s="24">
        <v>68.333333333333329</v>
      </c>
      <c r="BS5" s="24">
        <v>71</v>
      </c>
      <c r="BT5" s="24">
        <v>3.9024390243902509</v>
      </c>
      <c r="BU5" s="24">
        <v>60.666666666666664</v>
      </c>
      <c r="BV5" s="24">
        <v>63</v>
      </c>
      <c r="BW5" s="24">
        <v>3.8461538461538507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78.666666666666671</v>
      </c>
      <c r="E6" s="24">
        <v>80</v>
      </c>
      <c r="F6" s="24">
        <v>1.6949152542372818</v>
      </c>
      <c r="G6" s="24">
        <v>72.333333333333329</v>
      </c>
      <c r="H6" s="24">
        <v>75</v>
      </c>
      <c r="I6" s="24">
        <v>3.686635944700468</v>
      </c>
      <c r="J6" s="24">
        <v>68.666666666666671</v>
      </c>
      <c r="K6" s="24">
        <v>76</v>
      </c>
      <c r="L6" s="24">
        <v>10.679611650485429</v>
      </c>
      <c r="M6" s="24">
        <v>66</v>
      </c>
      <c r="N6" s="24">
        <v>71</v>
      </c>
      <c r="O6" s="24">
        <v>7.5757575757575761</v>
      </c>
      <c r="P6" s="24">
        <v>66</v>
      </c>
      <c r="Q6" s="24">
        <v>71</v>
      </c>
      <c r="R6" s="24">
        <v>7.5757575757575761</v>
      </c>
      <c r="S6" s="24">
        <v>65.666666666666671</v>
      </c>
      <c r="T6" s="24">
        <v>71</v>
      </c>
      <c r="U6" s="24">
        <v>8.1218274111675051</v>
      </c>
      <c r="V6" s="25">
        <v>70.666666666666671</v>
      </c>
      <c r="W6" s="24">
        <v>75</v>
      </c>
      <c r="X6" s="24">
        <v>6.1320754716981067</v>
      </c>
      <c r="Y6" s="24">
        <v>79.333333333333329</v>
      </c>
      <c r="Z6" s="24">
        <v>80</v>
      </c>
      <c r="AA6" s="24">
        <v>0.84033613445378752</v>
      </c>
      <c r="AB6" s="24">
        <v>91.666666666666671</v>
      </c>
      <c r="AC6" s="24">
        <v>89</v>
      </c>
      <c r="AD6" s="24">
        <v>-2.9090909090909141</v>
      </c>
      <c r="AE6" s="24">
        <v>109</v>
      </c>
      <c r="AF6" s="24">
        <v>100</v>
      </c>
      <c r="AG6" s="24">
        <v>-8.2568807339449553</v>
      </c>
      <c r="AH6" s="24">
        <v>123</v>
      </c>
      <c r="AI6" s="24">
        <v>117</v>
      </c>
      <c r="AJ6" s="24">
        <v>-4.8780487804878048</v>
      </c>
      <c r="AK6" s="24">
        <v>132.33333333333334</v>
      </c>
      <c r="AL6" s="24">
        <v>127</v>
      </c>
      <c r="AM6" s="24">
        <v>-4.0302267002518963</v>
      </c>
      <c r="AN6" s="24">
        <v>134.66666666666666</v>
      </c>
      <c r="AO6" s="24">
        <v>132</v>
      </c>
      <c r="AP6" s="24">
        <v>-1.9801980198019733</v>
      </c>
      <c r="AQ6" s="24">
        <v>134.66666666666666</v>
      </c>
      <c r="AR6" s="24">
        <v>131</v>
      </c>
      <c r="AS6" s="24">
        <v>-2.7227722772277159</v>
      </c>
      <c r="AT6" s="24">
        <v>132.66666666666666</v>
      </c>
      <c r="AU6" s="24">
        <v>126</v>
      </c>
      <c r="AV6" s="24">
        <v>-5.0251256281406969</v>
      </c>
      <c r="AW6" s="24">
        <v>132.66666666666666</v>
      </c>
      <c r="AX6" s="24">
        <v>127</v>
      </c>
      <c r="AY6" s="24">
        <v>-4.2713567839195905</v>
      </c>
      <c r="AZ6" s="24">
        <v>132</v>
      </c>
      <c r="BA6" s="24">
        <v>124</v>
      </c>
      <c r="BB6" s="24">
        <v>-6.0606060606060606</v>
      </c>
      <c r="BC6" s="24">
        <v>127</v>
      </c>
      <c r="BD6" s="24">
        <v>121</v>
      </c>
      <c r="BE6" s="24">
        <v>-4.7244094488188972</v>
      </c>
      <c r="BF6" s="24">
        <v>129.66666666666666</v>
      </c>
      <c r="BG6" s="24">
        <v>120</v>
      </c>
      <c r="BH6" s="24">
        <v>-7.4550128534704303</v>
      </c>
      <c r="BI6" s="24">
        <v>124.66666666666667</v>
      </c>
      <c r="BJ6" s="24">
        <v>122</v>
      </c>
      <c r="BK6" s="24">
        <v>-2.1390374331550839</v>
      </c>
      <c r="BL6" s="24">
        <v>114</v>
      </c>
      <c r="BM6" s="24">
        <v>113</v>
      </c>
      <c r="BN6" s="24">
        <v>-0.8771929824561403</v>
      </c>
      <c r="BO6" s="24">
        <v>105</v>
      </c>
      <c r="BP6" s="24">
        <v>109</v>
      </c>
      <c r="BQ6" s="24">
        <v>3.8095238095238098</v>
      </c>
      <c r="BR6" s="24">
        <v>95</v>
      </c>
      <c r="BS6" s="24">
        <v>100</v>
      </c>
      <c r="BT6" s="24">
        <v>5.2631578947368416</v>
      </c>
      <c r="BU6" s="24">
        <v>86.333333333333329</v>
      </c>
      <c r="BV6" s="24">
        <v>91</v>
      </c>
      <c r="BW6" s="24">
        <v>5.4054054054054115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113</v>
      </c>
      <c r="E7" s="24">
        <v>110</v>
      </c>
      <c r="F7" s="24">
        <v>-2.6548672566371683</v>
      </c>
      <c r="G7" s="24">
        <v>104.66666666666667</v>
      </c>
      <c r="H7" s="24">
        <v>106</v>
      </c>
      <c r="I7" s="24">
        <v>1.2738853503184666</v>
      </c>
      <c r="J7" s="24">
        <v>100.33333333333333</v>
      </c>
      <c r="K7" s="24">
        <v>102</v>
      </c>
      <c r="L7" s="24">
        <v>1.661129568106317</v>
      </c>
      <c r="M7" s="24">
        <v>98</v>
      </c>
      <c r="N7" s="24">
        <v>100</v>
      </c>
      <c r="O7" s="24">
        <v>2.0408163265306123</v>
      </c>
      <c r="P7" s="24">
        <v>96.333333333333329</v>
      </c>
      <c r="Q7" s="24">
        <v>100</v>
      </c>
      <c r="R7" s="24">
        <v>3.8062283737024272</v>
      </c>
      <c r="S7" s="24">
        <v>101.33333333333333</v>
      </c>
      <c r="T7" s="24">
        <v>103</v>
      </c>
      <c r="U7" s="24">
        <v>1.6447368421052679</v>
      </c>
      <c r="V7" s="25">
        <v>113.66666666666667</v>
      </c>
      <c r="W7" s="24">
        <v>111</v>
      </c>
      <c r="X7" s="24">
        <v>-2.3460410557184792</v>
      </c>
      <c r="Y7" s="24">
        <v>129.33333333333334</v>
      </c>
      <c r="Z7" s="24">
        <v>116</v>
      </c>
      <c r="AA7" s="24">
        <v>-10.30927835051547</v>
      </c>
      <c r="AB7" s="24">
        <v>133.33333333333334</v>
      </c>
      <c r="AC7" s="24">
        <v>123</v>
      </c>
      <c r="AD7" s="24">
        <v>-7.7500000000000071</v>
      </c>
      <c r="AE7" s="24">
        <v>146.66666666666666</v>
      </c>
      <c r="AF7" s="24">
        <v>120</v>
      </c>
      <c r="AG7" s="24">
        <v>-18.181818181818176</v>
      </c>
      <c r="AH7" s="24">
        <v>144.33333333333334</v>
      </c>
      <c r="AI7" s="24">
        <v>126</v>
      </c>
      <c r="AJ7" s="24">
        <v>-12.70207852193996</v>
      </c>
      <c r="AK7" s="24">
        <v>142.66666666666666</v>
      </c>
      <c r="AL7" s="24">
        <v>131</v>
      </c>
      <c r="AM7" s="24">
        <v>-8.1775700934579376</v>
      </c>
      <c r="AN7" s="24">
        <v>143</v>
      </c>
      <c r="AO7" s="24">
        <v>129</v>
      </c>
      <c r="AP7" s="24">
        <v>-9.79020979020979</v>
      </c>
      <c r="AQ7" s="24">
        <v>135</v>
      </c>
      <c r="AR7" s="24">
        <v>132</v>
      </c>
      <c r="AS7" s="24">
        <v>-2.2222222222222223</v>
      </c>
      <c r="AT7" s="24">
        <v>132.66666666666666</v>
      </c>
      <c r="AU7" s="24">
        <v>127</v>
      </c>
      <c r="AV7" s="24">
        <v>-4.2713567839195905</v>
      </c>
      <c r="AW7" s="24">
        <v>137.66666666666666</v>
      </c>
      <c r="AX7" s="24">
        <v>125</v>
      </c>
      <c r="AY7" s="24">
        <v>-9.2009685230024143</v>
      </c>
      <c r="AZ7" s="24">
        <v>141</v>
      </c>
      <c r="BA7" s="24">
        <v>127</v>
      </c>
      <c r="BB7" s="24">
        <v>-9.9290780141843982</v>
      </c>
      <c r="BC7" s="24">
        <v>140.66666666666666</v>
      </c>
      <c r="BD7" s="24">
        <v>129</v>
      </c>
      <c r="BE7" s="24">
        <v>-8.2938388625592356</v>
      </c>
      <c r="BF7" s="24">
        <v>140.66666666666666</v>
      </c>
      <c r="BG7" s="24">
        <v>129</v>
      </c>
      <c r="BH7" s="24">
        <v>-8.2938388625592356</v>
      </c>
      <c r="BI7" s="24">
        <v>145</v>
      </c>
      <c r="BJ7" s="24">
        <v>135</v>
      </c>
      <c r="BK7" s="24">
        <v>-6.8965517241379306</v>
      </c>
      <c r="BL7" s="24">
        <v>141</v>
      </c>
      <c r="BM7" s="24">
        <v>135</v>
      </c>
      <c r="BN7" s="24">
        <v>-4.2553191489361701</v>
      </c>
      <c r="BO7" s="24">
        <v>137.33333333333334</v>
      </c>
      <c r="BP7" s="24">
        <v>139</v>
      </c>
      <c r="BQ7" s="24">
        <v>1.2135922330097018</v>
      </c>
      <c r="BR7" s="24">
        <v>129.66666666666666</v>
      </c>
      <c r="BS7" s="24">
        <v>123</v>
      </c>
      <c r="BT7" s="24">
        <v>-5.141388174807191</v>
      </c>
      <c r="BU7" s="24">
        <v>122.33333333333333</v>
      </c>
      <c r="BV7" s="24">
        <v>121</v>
      </c>
      <c r="BW7" s="24">
        <v>-1.0899182561307863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96</v>
      </c>
      <c r="E8" s="24">
        <v>94</v>
      </c>
      <c r="F8" s="24">
        <v>-2.083333333333333</v>
      </c>
      <c r="G8" s="24">
        <v>88</v>
      </c>
      <c r="H8" s="24">
        <v>92</v>
      </c>
      <c r="I8" s="24">
        <v>4.5454545454545459</v>
      </c>
      <c r="J8" s="24">
        <v>84.666666666666671</v>
      </c>
      <c r="K8" s="24">
        <v>89</v>
      </c>
      <c r="L8" s="24">
        <v>5.1181102362204669</v>
      </c>
      <c r="M8" s="24">
        <v>81.666666666666671</v>
      </c>
      <c r="N8" s="24">
        <v>87</v>
      </c>
      <c r="O8" s="24">
        <v>6.5306122448979531</v>
      </c>
      <c r="P8" s="24">
        <v>82.666666666666671</v>
      </c>
      <c r="Q8" s="24">
        <v>90</v>
      </c>
      <c r="R8" s="24">
        <v>8.8709677419354769</v>
      </c>
      <c r="S8" s="24">
        <v>84.666666666666671</v>
      </c>
      <c r="T8" s="24">
        <v>90</v>
      </c>
      <c r="U8" s="24">
        <v>6.299212598425191</v>
      </c>
      <c r="V8" s="25">
        <v>92.333333333333329</v>
      </c>
      <c r="W8" s="24">
        <v>98</v>
      </c>
      <c r="X8" s="24">
        <v>6.1371841155234712</v>
      </c>
      <c r="Y8" s="24">
        <v>107</v>
      </c>
      <c r="Z8" s="24">
        <v>104</v>
      </c>
      <c r="AA8" s="24">
        <v>-2.8037383177570092</v>
      </c>
      <c r="AB8" s="24">
        <v>113.66666666666667</v>
      </c>
      <c r="AC8" s="24">
        <v>115</v>
      </c>
      <c r="AD8" s="24">
        <v>1.1730205278592334</v>
      </c>
      <c r="AE8" s="24">
        <v>119.33333333333333</v>
      </c>
      <c r="AF8" s="24">
        <v>122</v>
      </c>
      <c r="AG8" s="24">
        <v>2.2346368715083837</v>
      </c>
      <c r="AH8" s="24">
        <v>125.33333333333333</v>
      </c>
      <c r="AI8" s="24">
        <v>129</v>
      </c>
      <c r="AJ8" s="24">
        <v>2.9255319148936207</v>
      </c>
      <c r="AK8" s="24">
        <v>126</v>
      </c>
      <c r="AL8" s="24">
        <v>125</v>
      </c>
      <c r="AM8" s="24">
        <v>-0.79365079365079361</v>
      </c>
      <c r="AN8" s="24">
        <v>126.66666666666666</v>
      </c>
      <c r="AO8" s="24">
        <v>128</v>
      </c>
      <c r="AP8" s="24">
        <v>1.0526315789473761</v>
      </c>
      <c r="AQ8" s="24">
        <v>127</v>
      </c>
      <c r="AR8" s="24">
        <v>128</v>
      </c>
      <c r="AS8" s="24">
        <v>0.78740157480314954</v>
      </c>
      <c r="AT8" s="24">
        <v>125</v>
      </c>
      <c r="AU8" s="24">
        <v>126</v>
      </c>
      <c r="AV8" s="24">
        <v>0.8</v>
      </c>
      <c r="AW8" s="24">
        <v>125.66666666666667</v>
      </c>
      <c r="AX8" s="24">
        <v>126</v>
      </c>
      <c r="AY8" s="24">
        <v>0.26525198938991662</v>
      </c>
      <c r="AZ8" s="24">
        <v>126.66666666666666</v>
      </c>
      <c r="BA8" s="24">
        <v>128</v>
      </c>
      <c r="BB8" s="24">
        <v>1.0526315789473761</v>
      </c>
      <c r="BC8" s="24">
        <v>127.66666666666666</v>
      </c>
      <c r="BD8" s="24">
        <v>94</v>
      </c>
      <c r="BE8" s="24">
        <v>-26.370757180156652</v>
      </c>
      <c r="BF8" s="24">
        <v>129.66666666666666</v>
      </c>
      <c r="BG8" s="24">
        <v>116</v>
      </c>
      <c r="BH8" s="24">
        <v>-10.539845758354749</v>
      </c>
      <c r="BI8" s="24">
        <v>134</v>
      </c>
      <c r="BJ8" s="24">
        <v>121</v>
      </c>
      <c r="BK8" s="24">
        <v>-9.7014925373134329</v>
      </c>
      <c r="BL8" s="24">
        <v>130</v>
      </c>
      <c r="BM8" s="24">
        <v>119</v>
      </c>
      <c r="BN8" s="24">
        <v>-8.4615384615384617</v>
      </c>
      <c r="BO8" s="24">
        <v>125</v>
      </c>
      <c r="BP8" s="24">
        <v>115</v>
      </c>
      <c r="BQ8" s="24">
        <v>-8</v>
      </c>
      <c r="BR8" s="24">
        <v>116.66666666666667</v>
      </c>
      <c r="BS8" s="24">
        <v>106</v>
      </c>
      <c r="BT8" s="24">
        <v>-9.1428571428571477</v>
      </c>
      <c r="BU8" s="24">
        <v>106.33333333333333</v>
      </c>
      <c r="BV8" s="24">
        <v>100</v>
      </c>
      <c r="BW8" s="24">
        <v>-5.9561128526645728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123</v>
      </c>
      <c r="E9" s="24">
        <v>121</v>
      </c>
      <c r="F9" s="24">
        <v>-1.6260162601626018</v>
      </c>
      <c r="G9" s="24">
        <v>116.66666666666667</v>
      </c>
      <c r="H9" s="24">
        <v>117</v>
      </c>
      <c r="I9" s="24">
        <v>0.28571428571428165</v>
      </c>
      <c r="J9" s="24">
        <v>113</v>
      </c>
      <c r="K9" s="24">
        <v>119</v>
      </c>
      <c r="L9" s="24">
        <v>5.3097345132743365</v>
      </c>
      <c r="M9" s="24">
        <v>114.66666666666667</v>
      </c>
      <c r="N9" s="24">
        <v>116</v>
      </c>
      <c r="O9" s="24">
        <v>1.1627906976744145</v>
      </c>
      <c r="P9" s="24">
        <v>113.66666666666667</v>
      </c>
      <c r="Q9" s="24">
        <v>116</v>
      </c>
      <c r="R9" s="24">
        <v>2.0527859237536616</v>
      </c>
      <c r="S9" s="24">
        <v>114</v>
      </c>
      <c r="T9" s="24">
        <v>122</v>
      </c>
      <c r="U9" s="24">
        <v>7.0175438596491224</v>
      </c>
      <c r="V9" s="25">
        <v>121</v>
      </c>
      <c r="W9" s="24">
        <v>119</v>
      </c>
      <c r="X9" s="24">
        <v>-1.6528925619834711</v>
      </c>
      <c r="Y9" s="24">
        <v>144</v>
      </c>
      <c r="Z9" s="24">
        <v>127</v>
      </c>
      <c r="AA9" s="24">
        <v>-11.805555555555555</v>
      </c>
      <c r="AB9" s="24">
        <v>164</v>
      </c>
      <c r="AC9" s="24">
        <v>133</v>
      </c>
      <c r="AD9" s="24">
        <v>-18.902439024390244</v>
      </c>
      <c r="AE9" s="24">
        <v>177.33333333333334</v>
      </c>
      <c r="AF9" s="24">
        <v>142</v>
      </c>
      <c r="AG9" s="24">
        <v>-19.924812030075191</v>
      </c>
      <c r="AH9" s="24">
        <v>186.66666666666666</v>
      </c>
      <c r="AI9" s="24">
        <v>148</v>
      </c>
      <c r="AJ9" s="24">
        <v>-20.714285714285712</v>
      </c>
      <c r="AK9" s="24">
        <v>155</v>
      </c>
      <c r="AL9" s="24">
        <v>152</v>
      </c>
      <c r="AM9" s="24">
        <v>-1.935483870967742</v>
      </c>
      <c r="AN9" s="24">
        <v>190.33333333333334</v>
      </c>
      <c r="AO9" s="24">
        <v>154</v>
      </c>
      <c r="AP9" s="24">
        <v>-19.089316987740808</v>
      </c>
      <c r="AQ9" s="24">
        <v>185</v>
      </c>
      <c r="AR9" s="24">
        <v>146</v>
      </c>
      <c r="AS9" s="24">
        <v>-21.081081081081081</v>
      </c>
      <c r="AT9" s="24">
        <v>185.33333333333334</v>
      </c>
      <c r="AU9" s="24">
        <v>145</v>
      </c>
      <c r="AV9" s="24">
        <v>-21.762589928057558</v>
      </c>
      <c r="AW9" s="24">
        <v>187</v>
      </c>
      <c r="AX9" s="24">
        <v>152</v>
      </c>
      <c r="AY9" s="24">
        <v>-18.71657754010695</v>
      </c>
      <c r="AZ9" s="24">
        <v>188</v>
      </c>
      <c r="BA9" s="24">
        <v>147</v>
      </c>
      <c r="BB9" s="24">
        <v>-21.808510638297875</v>
      </c>
      <c r="BC9" s="24">
        <v>184.66666666666666</v>
      </c>
      <c r="BD9" s="24">
        <v>149</v>
      </c>
      <c r="BE9" s="24">
        <v>-19.314079422382669</v>
      </c>
      <c r="BF9" s="24">
        <v>179</v>
      </c>
      <c r="BG9" s="24">
        <v>154</v>
      </c>
      <c r="BH9" s="24">
        <v>-13.966480446927374</v>
      </c>
      <c r="BI9" s="24">
        <v>171.66666666666666</v>
      </c>
      <c r="BJ9" s="24">
        <v>154</v>
      </c>
      <c r="BK9" s="24">
        <v>-10.291262135922326</v>
      </c>
      <c r="BL9" s="24">
        <v>166</v>
      </c>
      <c r="BM9" s="24">
        <v>149</v>
      </c>
      <c r="BN9" s="24">
        <v>-10.240963855421686</v>
      </c>
      <c r="BO9" s="24">
        <v>157.33333333333334</v>
      </c>
      <c r="BP9" s="24">
        <v>146</v>
      </c>
      <c r="BQ9" s="24">
        <v>-7.2033898305084803</v>
      </c>
      <c r="BR9" s="24">
        <v>147.33333333333334</v>
      </c>
      <c r="BS9" s="24">
        <v>139</v>
      </c>
      <c r="BT9" s="24">
        <v>-5.6561085972850744</v>
      </c>
      <c r="BU9" s="24">
        <v>134.66666666666666</v>
      </c>
      <c r="BV9" s="24">
        <v>131</v>
      </c>
      <c r="BW9" s="24">
        <v>-2.7227722772277159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129.33333333333334</v>
      </c>
      <c r="E10" s="24">
        <v>134</v>
      </c>
      <c r="F10" s="24">
        <v>3.6082474226804049</v>
      </c>
      <c r="G10" s="24">
        <v>124.33333333333333</v>
      </c>
      <c r="H10" s="24">
        <v>126</v>
      </c>
      <c r="I10" s="24">
        <v>1.3404825737265453</v>
      </c>
      <c r="J10" s="24">
        <v>119</v>
      </c>
      <c r="K10" s="24">
        <v>121</v>
      </c>
      <c r="L10" s="24">
        <v>1.680672268907563</v>
      </c>
      <c r="M10" s="24">
        <v>114.66666666666667</v>
      </c>
      <c r="N10" s="24">
        <v>119</v>
      </c>
      <c r="O10" s="24">
        <v>3.7790697674418561</v>
      </c>
      <c r="P10" s="24">
        <v>114.33333333333333</v>
      </c>
      <c r="Q10" s="24">
        <v>120</v>
      </c>
      <c r="R10" s="24">
        <v>4.9562682215743479</v>
      </c>
      <c r="S10" s="24">
        <v>117</v>
      </c>
      <c r="T10" s="24">
        <v>121</v>
      </c>
      <c r="U10" s="24">
        <v>3.4188034188034191</v>
      </c>
      <c r="V10" s="25">
        <v>124</v>
      </c>
      <c r="W10" s="24">
        <v>129</v>
      </c>
      <c r="X10" s="24">
        <v>4.032258064516129</v>
      </c>
      <c r="Y10" s="24">
        <v>169.66666666666666</v>
      </c>
      <c r="Z10" s="24">
        <v>138</v>
      </c>
      <c r="AA10" s="24">
        <v>-18.664047151277007</v>
      </c>
      <c r="AB10" s="24">
        <v>195</v>
      </c>
      <c r="AC10" s="24">
        <v>155</v>
      </c>
      <c r="AD10" s="24">
        <v>-20.512820512820511</v>
      </c>
      <c r="AE10" s="24">
        <v>213.66666666666666</v>
      </c>
      <c r="AF10" s="24">
        <v>160</v>
      </c>
      <c r="AG10" s="24">
        <v>-25.117004680187204</v>
      </c>
      <c r="AH10" s="24">
        <v>222.66666666666666</v>
      </c>
      <c r="AI10" s="24">
        <v>173</v>
      </c>
      <c r="AJ10" s="24">
        <v>-22.305389221556883</v>
      </c>
      <c r="AK10" s="24">
        <v>229.66666666666666</v>
      </c>
      <c r="AL10" s="24">
        <v>177</v>
      </c>
      <c r="AM10" s="24">
        <v>-22.931785195936136</v>
      </c>
      <c r="AN10" s="24">
        <v>230.33333333333334</v>
      </c>
      <c r="AO10" s="24">
        <v>184</v>
      </c>
      <c r="AP10" s="24">
        <v>-20.115774240231552</v>
      </c>
      <c r="AQ10" s="24">
        <v>224.33333333333334</v>
      </c>
      <c r="AR10" s="24">
        <v>177</v>
      </c>
      <c r="AS10" s="24">
        <v>-21.099554234769691</v>
      </c>
      <c r="AT10" s="24">
        <v>225</v>
      </c>
      <c r="AU10" s="24">
        <v>179</v>
      </c>
      <c r="AV10" s="24">
        <v>-20.444444444444446</v>
      </c>
      <c r="AW10" s="24">
        <v>223.33333333333334</v>
      </c>
      <c r="AX10" s="24">
        <v>177</v>
      </c>
      <c r="AY10" s="24">
        <v>-20.746268656716421</v>
      </c>
      <c r="AZ10" s="24">
        <v>223.33333333333334</v>
      </c>
      <c r="BA10" s="24">
        <v>177</v>
      </c>
      <c r="BB10" s="24">
        <v>-20.746268656716421</v>
      </c>
      <c r="BC10" s="24">
        <v>225.66666666666666</v>
      </c>
      <c r="BD10" s="24">
        <v>174</v>
      </c>
      <c r="BE10" s="24">
        <v>-22.895125553914326</v>
      </c>
      <c r="BF10" s="24">
        <v>223.66666666666666</v>
      </c>
      <c r="BG10" s="24">
        <v>177</v>
      </c>
      <c r="BH10" s="24">
        <v>-20.86438152011922</v>
      </c>
      <c r="BI10" s="24">
        <v>224.66666666666666</v>
      </c>
      <c r="BJ10" s="24">
        <v>182</v>
      </c>
      <c r="BK10" s="24">
        <v>-18.991097922848663</v>
      </c>
      <c r="BL10" s="24">
        <v>205.33333333333334</v>
      </c>
      <c r="BM10" s="24">
        <v>179</v>
      </c>
      <c r="BN10" s="24">
        <v>-12.824675324675328</v>
      </c>
      <c r="BO10" s="24">
        <v>190</v>
      </c>
      <c r="BP10" s="24">
        <v>172</v>
      </c>
      <c r="BQ10" s="24">
        <v>-9.4736842105263168</v>
      </c>
      <c r="BR10" s="24">
        <v>176.33333333333334</v>
      </c>
      <c r="BS10" s="24">
        <v>163</v>
      </c>
      <c r="BT10" s="24">
        <v>-7.5614366729678695</v>
      </c>
      <c r="BU10" s="24">
        <v>158.33333333333334</v>
      </c>
      <c r="BV10" s="24">
        <v>151</v>
      </c>
      <c r="BW10" s="24">
        <v>-4.6315789473684266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99</v>
      </c>
      <c r="E11" s="24">
        <v>104</v>
      </c>
      <c r="F11" s="24">
        <v>5.0505050505050502</v>
      </c>
      <c r="G11" s="24">
        <v>92</v>
      </c>
      <c r="H11" s="24">
        <v>100</v>
      </c>
      <c r="I11" s="24">
        <v>8.695652173913043</v>
      </c>
      <c r="J11" s="24">
        <v>89</v>
      </c>
      <c r="K11" s="24">
        <v>98</v>
      </c>
      <c r="L11" s="24">
        <v>10.112359550561797</v>
      </c>
      <c r="M11" s="24">
        <v>86.333333333333329</v>
      </c>
      <c r="N11" s="24">
        <v>95</v>
      </c>
      <c r="O11" s="24">
        <v>10.038610038610045</v>
      </c>
      <c r="P11" s="24">
        <v>85.666666666666671</v>
      </c>
      <c r="Q11" s="24">
        <v>96</v>
      </c>
      <c r="R11" s="24">
        <v>12.062256809338514</v>
      </c>
      <c r="S11" s="24">
        <v>88</v>
      </c>
      <c r="T11" s="24">
        <v>98</v>
      </c>
      <c r="U11" s="24">
        <v>11.363636363636363</v>
      </c>
      <c r="V11" s="25">
        <v>98.666666666666671</v>
      </c>
      <c r="W11" s="24">
        <v>106</v>
      </c>
      <c r="X11" s="24">
        <v>7.4324324324324271</v>
      </c>
      <c r="Y11" s="24">
        <v>124</v>
      </c>
      <c r="Z11" s="24">
        <v>113</v>
      </c>
      <c r="AA11" s="24">
        <v>-8.870967741935484</v>
      </c>
      <c r="AB11" s="24">
        <v>142.33333333333334</v>
      </c>
      <c r="AC11" s="24">
        <v>119</v>
      </c>
      <c r="AD11" s="24">
        <v>-16.393442622950825</v>
      </c>
      <c r="AE11" s="24">
        <v>153.33333333333334</v>
      </c>
      <c r="AF11" s="24">
        <v>131</v>
      </c>
      <c r="AG11" s="24">
        <v>-14.565217391304353</v>
      </c>
      <c r="AH11" s="24">
        <v>157.33333333333334</v>
      </c>
      <c r="AI11" s="24">
        <v>133</v>
      </c>
      <c r="AJ11" s="24">
        <v>-15.46610169491526</v>
      </c>
      <c r="AK11" s="24">
        <v>157.66666666666666</v>
      </c>
      <c r="AL11" s="24">
        <v>142</v>
      </c>
      <c r="AM11" s="24">
        <v>-9.936575052854117</v>
      </c>
      <c r="AN11" s="24">
        <v>154.33333333333334</v>
      </c>
      <c r="AO11" s="24">
        <v>142</v>
      </c>
      <c r="AP11" s="24">
        <v>-7.9913606911447141</v>
      </c>
      <c r="AQ11" s="24">
        <v>156</v>
      </c>
      <c r="AR11" s="24">
        <v>140</v>
      </c>
      <c r="AS11" s="24">
        <v>-10.256410256410255</v>
      </c>
      <c r="AT11" s="24">
        <v>144.33333333333334</v>
      </c>
      <c r="AU11" s="24">
        <v>133</v>
      </c>
      <c r="AV11" s="24">
        <v>-7.852193995381068</v>
      </c>
      <c r="AW11" s="24">
        <v>145.33333333333334</v>
      </c>
      <c r="AX11" s="24">
        <v>128</v>
      </c>
      <c r="AY11" s="24">
        <v>-11.926605504587162</v>
      </c>
      <c r="AZ11" s="24">
        <v>146.66666666666666</v>
      </c>
      <c r="BA11" s="24">
        <v>133</v>
      </c>
      <c r="BB11" s="24">
        <v>-9.318181818181813</v>
      </c>
      <c r="BC11" s="24">
        <v>148.33333333333334</v>
      </c>
      <c r="BD11" s="24">
        <v>132</v>
      </c>
      <c r="BE11" s="24">
        <v>-11.011235955056184</v>
      </c>
      <c r="BF11" s="24">
        <v>145</v>
      </c>
      <c r="BG11" s="24">
        <v>136</v>
      </c>
      <c r="BH11" s="24">
        <v>-6.2068965517241379</v>
      </c>
      <c r="BI11" s="24">
        <v>149.66666666666666</v>
      </c>
      <c r="BJ11" s="24">
        <v>142</v>
      </c>
      <c r="BK11" s="24">
        <v>-5.1224944320712629</v>
      </c>
      <c r="BL11" s="24">
        <v>143.33333333333334</v>
      </c>
      <c r="BM11" s="24">
        <v>139</v>
      </c>
      <c r="BN11" s="24">
        <v>-3.0232558139534951</v>
      </c>
      <c r="BO11" s="24">
        <v>136.66666666666666</v>
      </c>
      <c r="BP11" s="24">
        <v>136</v>
      </c>
      <c r="BQ11" s="24">
        <v>-0.48780487804877354</v>
      </c>
      <c r="BR11" s="24">
        <v>126.66666666666666</v>
      </c>
      <c r="BS11" s="24">
        <v>128</v>
      </c>
      <c r="BT11" s="24">
        <v>1.0526315789473761</v>
      </c>
      <c r="BU11" s="24">
        <v>116</v>
      </c>
      <c r="BV11" s="24">
        <v>117</v>
      </c>
      <c r="BW11" s="24">
        <v>0.86206896551724133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88.033333333333346</v>
      </c>
      <c r="E12" s="24">
        <v>92.6</v>
      </c>
      <c r="F12" s="24">
        <v>5.1874290041650681</v>
      </c>
      <c r="G12" s="24">
        <v>87.366666666666674</v>
      </c>
      <c r="H12" s="24">
        <v>88.3</v>
      </c>
      <c r="I12" s="24">
        <v>1.0682945440671379</v>
      </c>
      <c r="J12" s="24">
        <v>84.466666666666654</v>
      </c>
      <c r="K12" s="24">
        <v>87.1</v>
      </c>
      <c r="L12" s="24">
        <v>3.1176006314127944</v>
      </c>
      <c r="M12" s="24">
        <v>85.333333333333329</v>
      </c>
      <c r="N12" s="24">
        <v>85.2</v>
      </c>
      <c r="O12" s="24">
        <v>-0.15624999999999112</v>
      </c>
      <c r="P12" s="24">
        <v>83.533333333333346</v>
      </c>
      <c r="Q12" s="24">
        <v>84.1</v>
      </c>
      <c r="R12" s="24">
        <v>0.67837190742216513</v>
      </c>
      <c r="S12" s="24">
        <v>84.066666666666663</v>
      </c>
      <c r="T12" s="24">
        <v>86.6</v>
      </c>
      <c r="U12" s="24">
        <v>3.0134813639968261</v>
      </c>
      <c r="V12" s="25">
        <v>87.166666666666671</v>
      </c>
      <c r="W12" s="24">
        <v>91.2</v>
      </c>
      <c r="X12" s="24">
        <v>4.627151051625237</v>
      </c>
      <c r="Y12" s="24">
        <v>100.53333333333335</v>
      </c>
      <c r="Z12" s="24">
        <v>99.7</v>
      </c>
      <c r="AA12" s="24">
        <v>-0.82891246684351061</v>
      </c>
      <c r="AB12" s="24">
        <v>101.39999999999999</v>
      </c>
      <c r="AC12" s="24">
        <v>98.6</v>
      </c>
      <c r="AD12" s="24">
        <v>-2.7613412228796816</v>
      </c>
      <c r="AE12" s="24">
        <v>110.16666666666667</v>
      </c>
      <c r="AF12" s="24">
        <v>101.9</v>
      </c>
      <c r="AG12" s="24">
        <v>-7.5037821482602105</v>
      </c>
      <c r="AH12" s="24">
        <v>110.06666666666666</v>
      </c>
      <c r="AI12" s="24">
        <v>107.7</v>
      </c>
      <c r="AJ12" s="24">
        <v>-2.1502119927316716</v>
      </c>
      <c r="AK12" s="24">
        <v>114.16666666666667</v>
      </c>
      <c r="AL12" s="24">
        <v>110.5</v>
      </c>
      <c r="AM12" s="24">
        <v>-3.2116788321167924</v>
      </c>
      <c r="AN12" s="24">
        <v>109.60000000000001</v>
      </c>
      <c r="AO12" s="24">
        <v>105.2</v>
      </c>
      <c r="AP12" s="24">
        <v>-4.0145985401459905</v>
      </c>
      <c r="AQ12" s="24">
        <v>105.16666666666667</v>
      </c>
      <c r="AR12" s="24">
        <v>108.1</v>
      </c>
      <c r="AS12" s="24">
        <v>2.7892234548335875</v>
      </c>
      <c r="AT12" s="24">
        <v>98.266666666666666</v>
      </c>
      <c r="AU12" s="24">
        <v>99.7</v>
      </c>
      <c r="AV12" s="24">
        <v>1.4586160108548207</v>
      </c>
      <c r="AW12" s="24">
        <v>108.63333333333333</v>
      </c>
      <c r="AX12" s="24">
        <v>109.5</v>
      </c>
      <c r="AY12" s="24">
        <v>0.79779073335379658</v>
      </c>
      <c r="AZ12" s="24">
        <v>115.93333333333334</v>
      </c>
      <c r="BA12" s="24">
        <v>112.1</v>
      </c>
      <c r="BB12" s="24">
        <v>-3.3064979873490592</v>
      </c>
      <c r="BC12" s="24">
        <v>110.89999999999999</v>
      </c>
      <c r="BD12" s="24">
        <v>111.7</v>
      </c>
      <c r="BE12" s="24">
        <v>0.72137060414789123</v>
      </c>
      <c r="BF12" s="24">
        <v>110.56666666666666</v>
      </c>
      <c r="BG12" s="24">
        <v>107.2</v>
      </c>
      <c r="BH12" s="24">
        <v>-3.0449201085317998</v>
      </c>
      <c r="BI12" s="24">
        <v>106.16666666666667</v>
      </c>
      <c r="BJ12" s="24">
        <v>103.3</v>
      </c>
      <c r="BK12" s="24">
        <v>-2.7001569858712786</v>
      </c>
      <c r="BL12" s="24">
        <v>100.06666666666666</v>
      </c>
      <c r="BM12" s="24">
        <v>101.4</v>
      </c>
      <c r="BN12" s="24">
        <v>1.332445036642248</v>
      </c>
      <c r="BO12" s="24">
        <v>100.83333333333333</v>
      </c>
      <c r="BP12" s="24">
        <v>97.2</v>
      </c>
      <c r="BQ12" s="24">
        <v>-3.6033057851239594</v>
      </c>
      <c r="BR12" s="24">
        <v>93.766666666666666</v>
      </c>
      <c r="BS12" s="24">
        <v>88.4</v>
      </c>
      <c r="BT12" s="24">
        <v>-5.7234269463206466</v>
      </c>
      <c r="BU12" s="24">
        <v>96.466666666666654</v>
      </c>
      <c r="BV12" s="24">
        <v>92.8</v>
      </c>
      <c r="BW12" s="24">
        <v>-3.8009675190048284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52.666666666666664</v>
      </c>
      <c r="E13" s="24">
        <v>54</v>
      </c>
      <c r="F13" s="24">
        <v>2.5316455696202578</v>
      </c>
      <c r="G13" s="24">
        <v>48.666666666666664</v>
      </c>
      <c r="H13" s="24">
        <v>51</v>
      </c>
      <c r="I13" s="24">
        <v>4.7945205479452104</v>
      </c>
      <c r="J13" s="24">
        <v>46.666666666666664</v>
      </c>
      <c r="K13" s="24">
        <v>49</v>
      </c>
      <c r="L13" s="24">
        <v>5.0000000000000053</v>
      </c>
      <c r="M13" s="24">
        <v>45.333333333333336</v>
      </c>
      <c r="N13" s="24">
        <v>48</v>
      </c>
      <c r="O13" s="24">
        <v>5.8823529411764648</v>
      </c>
      <c r="P13" s="24">
        <v>45.666666666666664</v>
      </c>
      <c r="Q13" s="24">
        <v>50</v>
      </c>
      <c r="R13" s="24">
        <v>9.4890510948905167</v>
      </c>
      <c r="S13" s="24">
        <v>49</v>
      </c>
      <c r="T13" s="24">
        <v>52</v>
      </c>
      <c r="U13" s="24">
        <v>6.1224489795918364</v>
      </c>
      <c r="V13" s="25">
        <v>58</v>
      </c>
      <c r="W13" s="24">
        <v>59</v>
      </c>
      <c r="X13" s="24">
        <v>1.7241379310344827</v>
      </c>
      <c r="Y13" s="24">
        <v>73.666666666666671</v>
      </c>
      <c r="Z13" s="24">
        <v>70</v>
      </c>
      <c r="AA13" s="24">
        <v>-4.977375565610866</v>
      </c>
      <c r="AB13" s="24">
        <v>78</v>
      </c>
      <c r="AC13" s="24">
        <v>76</v>
      </c>
      <c r="AD13" s="24">
        <v>-2.5641025641025639</v>
      </c>
      <c r="AE13" s="24">
        <v>75</v>
      </c>
      <c r="AF13" s="24">
        <v>75</v>
      </c>
      <c r="AG13" s="24">
        <v>0</v>
      </c>
      <c r="AH13" s="24">
        <v>74.666666666666671</v>
      </c>
      <c r="AI13" s="24">
        <v>78</v>
      </c>
      <c r="AJ13" s="24">
        <v>4.4642857142857073</v>
      </c>
      <c r="AK13" s="24">
        <v>74.666666666666671</v>
      </c>
      <c r="AL13" s="24">
        <v>68</v>
      </c>
      <c r="AM13" s="24">
        <v>-8.9285714285714342</v>
      </c>
      <c r="AN13" s="24">
        <v>70.333333333333329</v>
      </c>
      <c r="AO13" s="24">
        <v>67</v>
      </c>
      <c r="AP13" s="24">
        <v>-4.7393364928909882</v>
      </c>
      <c r="AQ13" s="24">
        <v>65.333333333333329</v>
      </c>
      <c r="AR13" s="24">
        <v>65</v>
      </c>
      <c r="AS13" s="24">
        <v>-0.51020408163264586</v>
      </c>
      <c r="AT13" s="24">
        <v>63</v>
      </c>
      <c r="AU13" s="24">
        <v>69</v>
      </c>
      <c r="AV13" s="24">
        <v>9.5238095238095237</v>
      </c>
      <c r="AW13" s="24">
        <v>66</v>
      </c>
      <c r="AX13" s="24">
        <v>71</v>
      </c>
      <c r="AY13" s="24">
        <v>7.5757575757575761</v>
      </c>
      <c r="AZ13" s="24">
        <v>67.333333333333329</v>
      </c>
      <c r="BA13" s="24">
        <v>73</v>
      </c>
      <c r="BB13" s="24">
        <v>8.4158415841584233</v>
      </c>
      <c r="BC13" s="24">
        <v>69</v>
      </c>
      <c r="BD13" s="24">
        <v>74</v>
      </c>
      <c r="BE13" s="24">
        <v>7.2463768115942031</v>
      </c>
      <c r="BF13" s="24">
        <v>72.333333333333329</v>
      </c>
      <c r="BG13" s="24">
        <v>75</v>
      </c>
      <c r="BH13" s="24">
        <v>3.686635944700468</v>
      </c>
      <c r="BI13" s="24">
        <v>80</v>
      </c>
      <c r="BJ13" s="24">
        <v>81</v>
      </c>
      <c r="BK13" s="24">
        <v>1.25</v>
      </c>
      <c r="BL13" s="24">
        <v>78.666666666666671</v>
      </c>
      <c r="BM13" s="24">
        <v>79</v>
      </c>
      <c r="BN13" s="24">
        <v>0.42372881355931596</v>
      </c>
      <c r="BO13" s="24">
        <v>75.666666666666671</v>
      </c>
      <c r="BP13" s="24">
        <v>77</v>
      </c>
      <c r="BQ13" s="24">
        <v>1.7621145374449274</v>
      </c>
      <c r="BR13" s="24">
        <v>70.666666666666671</v>
      </c>
      <c r="BS13" s="24">
        <v>71</v>
      </c>
      <c r="BT13" s="24">
        <v>0.47169811320754046</v>
      </c>
      <c r="BU13" s="24">
        <v>60.666666666666664</v>
      </c>
      <c r="BV13" s="24">
        <v>62</v>
      </c>
      <c r="BW13" s="24">
        <v>2.197802197802202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157</v>
      </c>
      <c r="E14" s="24">
        <v>178</v>
      </c>
      <c r="F14" s="24">
        <v>13.375796178343949</v>
      </c>
      <c r="G14" s="24">
        <v>150</v>
      </c>
      <c r="H14" s="24">
        <v>176</v>
      </c>
      <c r="I14" s="24">
        <v>17.333333333333336</v>
      </c>
      <c r="J14" s="24">
        <v>145.66666666666666</v>
      </c>
      <c r="K14" s="24">
        <v>174</v>
      </c>
      <c r="L14" s="24">
        <v>19.450800915331815</v>
      </c>
      <c r="M14" s="24">
        <v>143.33333333333334</v>
      </c>
      <c r="N14" s="24">
        <v>173</v>
      </c>
      <c r="O14" s="24">
        <v>20.697674418604642</v>
      </c>
      <c r="P14" s="24">
        <v>142</v>
      </c>
      <c r="Q14" s="24">
        <v>174</v>
      </c>
      <c r="R14" s="24">
        <v>22.535211267605636</v>
      </c>
      <c r="S14" s="24">
        <v>146.66666666666666</v>
      </c>
      <c r="T14" s="24">
        <v>176</v>
      </c>
      <c r="U14" s="24">
        <v>20.000000000000007</v>
      </c>
      <c r="V14" s="25">
        <v>161.66666666666666</v>
      </c>
      <c r="W14" s="24">
        <v>181</v>
      </c>
      <c r="X14" s="24">
        <v>11.958762886597944</v>
      </c>
      <c r="Y14" s="24">
        <v>196.33333333333334</v>
      </c>
      <c r="Z14" s="24">
        <v>190</v>
      </c>
      <c r="AA14" s="24">
        <v>-3.2258064516129079</v>
      </c>
      <c r="AB14" s="24">
        <v>206</v>
      </c>
      <c r="AC14" s="24">
        <v>194</v>
      </c>
      <c r="AD14" s="24">
        <v>-5.825242718446602</v>
      </c>
      <c r="AE14" s="24">
        <v>191.33333333333334</v>
      </c>
      <c r="AF14" s="24">
        <v>196</v>
      </c>
      <c r="AG14" s="24">
        <v>2.4390243902438975</v>
      </c>
      <c r="AH14" s="24">
        <v>196</v>
      </c>
      <c r="AI14" s="28">
        <v>199</v>
      </c>
      <c r="AJ14" s="24">
        <v>1.5306122448979591</v>
      </c>
      <c r="AK14" s="24">
        <v>205.66666666666666</v>
      </c>
      <c r="AL14" s="24">
        <v>198</v>
      </c>
      <c r="AM14" s="24">
        <v>-3.7277147487844364</v>
      </c>
      <c r="AN14" s="24">
        <v>188.66666666666666</v>
      </c>
      <c r="AO14" s="24">
        <v>196</v>
      </c>
      <c r="AP14" s="24">
        <v>3.8869257950530089</v>
      </c>
      <c r="AQ14" s="24">
        <v>197.33333333333334</v>
      </c>
      <c r="AR14" s="24">
        <v>193</v>
      </c>
      <c r="AS14" s="24">
        <v>-2.1959459459459505</v>
      </c>
      <c r="AT14" s="24">
        <v>197</v>
      </c>
      <c r="AU14" s="24">
        <v>191</v>
      </c>
      <c r="AV14" s="24">
        <v>-3.0456852791878175</v>
      </c>
      <c r="AW14" s="24">
        <v>203.33333333333334</v>
      </c>
      <c r="AX14" s="24">
        <v>193</v>
      </c>
      <c r="AY14" s="24">
        <v>-5.0819672131147584</v>
      </c>
      <c r="AZ14" s="24">
        <v>199.66666666666666</v>
      </c>
      <c r="BA14" s="24">
        <v>194</v>
      </c>
      <c r="BB14" s="24">
        <v>-2.8380634390651038</v>
      </c>
      <c r="BC14" s="24">
        <v>205</v>
      </c>
      <c r="BD14" s="24">
        <v>194</v>
      </c>
      <c r="BE14" s="24">
        <v>-5.3658536585365857</v>
      </c>
      <c r="BF14" s="24">
        <v>203.33333333333334</v>
      </c>
      <c r="BG14" s="24">
        <v>195</v>
      </c>
      <c r="BH14" s="24">
        <v>-4.098360655737709</v>
      </c>
      <c r="BI14" s="24">
        <v>213.33333333333334</v>
      </c>
      <c r="BJ14" s="24">
        <v>197</v>
      </c>
      <c r="BK14" s="24">
        <v>-7.6562500000000044</v>
      </c>
      <c r="BL14" s="24">
        <v>205.66666666666666</v>
      </c>
      <c r="BM14" s="24">
        <v>194</v>
      </c>
      <c r="BN14" s="24">
        <v>-5.672609400324145</v>
      </c>
      <c r="BO14" s="24">
        <v>197</v>
      </c>
      <c r="BP14" s="24">
        <v>193</v>
      </c>
      <c r="BQ14" s="24">
        <v>-2.030456852791878</v>
      </c>
      <c r="BR14" s="24">
        <v>181.66666666666666</v>
      </c>
      <c r="BS14" s="24">
        <v>87</v>
      </c>
      <c r="BT14" s="24">
        <v>-52.11009174311927</v>
      </c>
      <c r="BU14" s="24">
        <v>169.66666666666666</v>
      </c>
      <c r="BV14" s="24">
        <v>182</v>
      </c>
      <c r="BW14" s="24">
        <v>7.2691552062868423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51.666666666666664</v>
      </c>
      <c r="E15" s="24">
        <v>71</v>
      </c>
      <c r="F15" s="24">
        <v>37.419354838709687</v>
      </c>
      <c r="G15" s="24">
        <v>47</v>
      </c>
      <c r="H15" s="24">
        <v>66</v>
      </c>
      <c r="I15" s="24">
        <v>40.425531914893611</v>
      </c>
      <c r="J15" s="24">
        <v>44.666666666666664</v>
      </c>
      <c r="K15" s="24">
        <v>64</v>
      </c>
      <c r="L15" s="24">
        <v>43.283582089552247</v>
      </c>
      <c r="M15" s="24">
        <v>43</v>
      </c>
      <c r="N15" s="24">
        <v>62</v>
      </c>
      <c r="O15" s="24">
        <v>44.186046511627907</v>
      </c>
      <c r="P15" s="24">
        <v>43.333333333333336</v>
      </c>
      <c r="Q15" s="24">
        <v>63</v>
      </c>
      <c r="R15" s="24">
        <v>45.38461538461538</v>
      </c>
      <c r="S15" s="24">
        <v>45</v>
      </c>
      <c r="T15" s="24">
        <v>65</v>
      </c>
      <c r="U15" s="24">
        <v>44.444444444444443</v>
      </c>
      <c r="V15" s="25">
        <v>51</v>
      </c>
      <c r="W15" s="24">
        <v>54</v>
      </c>
      <c r="X15" s="24">
        <v>5.8823529411764701</v>
      </c>
      <c r="Y15" s="24">
        <v>62.333333333333329</v>
      </c>
      <c r="Z15" s="24">
        <v>61</v>
      </c>
      <c r="AA15" s="24">
        <v>-2.1390374331550728</v>
      </c>
      <c r="AB15" s="24">
        <v>71.333333333333329</v>
      </c>
      <c r="AC15" s="24">
        <v>71</v>
      </c>
      <c r="AD15" s="24">
        <v>-0.46728971962616161</v>
      </c>
      <c r="AE15" s="24">
        <v>76.333333333333329</v>
      </c>
      <c r="AF15" s="24">
        <v>75</v>
      </c>
      <c r="AG15" s="24">
        <v>-1.7467248908296884</v>
      </c>
      <c r="AH15" s="24">
        <v>81.333333333333329</v>
      </c>
      <c r="AI15" s="24">
        <v>81</v>
      </c>
      <c r="AJ15" s="24">
        <v>-0.40983606557376473</v>
      </c>
      <c r="AK15" s="24">
        <v>82</v>
      </c>
      <c r="AL15" s="24">
        <v>85</v>
      </c>
      <c r="AM15" s="24">
        <v>3.6585365853658534</v>
      </c>
      <c r="AN15" s="24">
        <v>84</v>
      </c>
      <c r="AO15" s="24">
        <v>84</v>
      </c>
      <c r="AP15" s="24">
        <v>0</v>
      </c>
      <c r="AQ15" s="24">
        <v>81.666666666666671</v>
      </c>
      <c r="AR15" s="24">
        <v>84</v>
      </c>
      <c r="AS15" s="24">
        <v>2.857142857142851</v>
      </c>
      <c r="AT15" s="24">
        <v>78</v>
      </c>
      <c r="AU15" s="24">
        <v>81</v>
      </c>
      <c r="AV15" s="24">
        <v>3.8461538461538463</v>
      </c>
      <c r="AW15" s="24">
        <v>80.333333333333329</v>
      </c>
      <c r="AX15" s="24">
        <v>83</v>
      </c>
      <c r="AY15" s="24">
        <v>3.3195020746888031</v>
      </c>
      <c r="AZ15" s="24">
        <v>81</v>
      </c>
      <c r="BA15" s="24">
        <v>83</v>
      </c>
      <c r="BB15" s="24">
        <v>2.4691358024691357</v>
      </c>
      <c r="BC15" s="24">
        <v>81.666666666666671</v>
      </c>
      <c r="BD15" s="24">
        <v>82</v>
      </c>
      <c r="BE15" s="24">
        <v>0.40816326530611657</v>
      </c>
      <c r="BF15" s="24">
        <v>82.666666666666671</v>
      </c>
      <c r="BG15" s="24">
        <v>82</v>
      </c>
      <c r="BH15" s="24">
        <v>-0.80645161290323153</v>
      </c>
      <c r="BI15" s="24">
        <v>83.333333333333329</v>
      </c>
      <c r="BJ15" s="24">
        <v>83</v>
      </c>
      <c r="BK15" s="24">
        <v>-0.39999999999999436</v>
      </c>
      <c r="BL15" s="24">
        <v>79</v>
      </c>
      <c r="BM15" s="24">
        <v>80</v>
      </c>
      <c r="BN15" s="24">
        <v>1.2658227848101267</v>
      </c>
      <c r="BO15" s="24">
        <v>72.666666666666671</v>
      </c>
      <c r="BP15" s="24">
        <v>74</v>
      </c>
      <c r="BQ15" s="24">
        <v>1.8348623853210944</v>
      </c>
      <c r="BR15" s="24">
        <v>66.333333333333329</v>
      </c>
      <c r="BS15" s="24">
        <v>68</v>
      </c>
      <c r="BT15" s="24">
        <v>2.5125628140703591</v>
      </c>
      <c r="BU15" s="24">
        <v>58.666666666666664</v>
      </c>
      <c r="BV15" s="24">
        <v>62</v>
      </c>
      <c r="BW15" s="24">
        <v>5.6818181818181861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74.333333333333329</v>
      </c>
      <c r="E16" s="24">
        <v>83</v>
      </c>
      <c r="F16" s="24">
        <v>11.659192825112115</v>
      </c>
      <c r="G16" s="24">
        <v>69</v>
      </c>
      <c r="H16" s="24">
        <v>78</v>
      </c>
      <c r="I16" s="24">
        <v>13.043478260869565</v>
      </c>
      <c r="J16" s="24">
        <v>65.666666666666671</v>
      </c>
      <c r="K16" s="24">
        <v>74</v>
      </c>
      <c r="L16" s="24">
        <v>12.690355329949229</v>
      </c>
      <c r="M16" s="24">
        <v>63.666666666666671</v>
      </c>
      <c r="N16" s="24">
        <v>73</v>
      </c>
      <c r="O16" s="24">
        <v>14.659685863874335</v>
      </c>
      <c r="P16" s="24">
        <v>64.666666666666671</v>
      </c>
      <c r="Q16" s="24">
        <v>75</v>
      </c>
      <c r="R16" s="24">
        <v>15.97938144329896</v>
      </c>
      <c r="S16" s="24">
        <v>65.666666666666671</v>
      </c>
      <c r="T16" s="24">
        <v>75</v>
      </c>
      <c r="U16" s="24">
        <v>14.21319796954314</v>
      </c>
      <c r="V16" s="25">
        <v>73.333333333333329</v>
      </c>
      <c r="W16" s="24">
        <v>82</v>
      </c>
      <c r="X16" s="24">
        <v>11.818181818181825</v>
      </c>
      <c r="Y16" s="24">
        <v>85.333333333333329</v>
      </c>
      <c r="Z16" s="24">
        <v>88</v>
      </c>
      <c r="AA16" s="24">
        <v>3.1250000000000053</v>
      </c>
      <c r="AB16" s="24">
        <v>94.666666666666671</v>
      </c>
      <c r="AC16" s="24">
        <v>97</v>
      </c>
      <c r="AD16" s="24">
        <v>2.4647887323943611</v>
      </c>
      <c r="AE16" s="24">
        <v>101</v>
      </c>
      <c r="AF16" s="24">
        <v>104</v>
      </c>
      <c r="AG16" s="24">
        <v>2.9702970297029703</v>
      </c>
      <c r="AH16" s="24">
        <v>110.33333333333333</v>
      </c>
      <c r="AI16" s="24">
        <v>114</v>
      </c>
      <c r="AJ16" s="24">
        <v>3.3232628398791584</v>
      </c>
      <c r="AK16" s="24">
        <v>110.66666666666667</v>
      </c>
      <c r="AL16" s="24">
        <v>121</v>
      </c>
      <c r="AM16" s="24">
        <v>9.3373493975903568</v>
      </c>
      <c r="AN16" s="24">
        <v>112.66666666666667</v>
      </c>
      <c r="AO16" s="24">
        <v>121</v>
      </c>
      <c r="AP16" s="24">
        <v>7.3964497041420083</v>
      </c>
      <c r="AQ16" s="24">
        <v>112</v>
      </c>
      <c r="AR16" s="24">
        <v>120</v>
      </c>
      <c r="AS16" s="24">
        <v>7.1428571428571423</v>
      </c>
      <c r="AT16" s="24">
        <v>111.66666666666667</v>
      </c>
      <c r="AU16" s="24">
        <v>115</v>
      </c>
      <c r="AV16" s="24">
        <v>2.9850746268656674</v>
      </c>
      <c r="AW16" s="24">
        <v>111.66666666666667</v>
      </c>
      <c r="AX16" s="24">
        <v>112</v>
      </c>
      <c r="AY16" s="24">
        <v>0.29850746268656292</v>
      </c>
      <c r="AZ16" s="24">
        <v>111.33333333333333</v>
      </c>
      <c r="BA16" s="24">
        <v>114</v>
      </c>
      <c r="BB16" s="24">
        <v>2.3952095808383276</v>
      </c>
      <c r="BC16" s="24">
        <v>113</v>
      </c>
      <c r="BD16" s="24">
        <v>114</v>
      </c>
      <c r="BE16" s="24">
        <v>0.88495575221238942</v>
      </c>
      <c r="BF16" s="24">
        <v>111.33333333333333</v>
      </c>
      <c r="BG16" s="24">
        <v>116</v>
      </c>
      <c r="BH16" s="24">
        <v>4.19161676646707</v>
      </c>
      <c r="BI16" s="24">
        <v>114.33333333333333</v>
      </c>
      <c r="BJ16" s="24">
        <v>119</v>
      </c>
      <c r="BK16" s="24">
        <v>4.081632653061229</v>
      </c>
      <c r="BL16" s="24">
        <v>109.66666666666667</v>
      </c>
      <c r="BM16" s="24">
        <v>116</v>
      </c>
      <c r="BN16" s="24">
        <v>5.7750759878419409</v>
      </c>
      <c r="BO16" s="24">
        <v>104</v>
      </c>
      <c r="BP16" s="24">
        <v>113</v>
      </c>
      <c r="BQ16" s="24">
        <v>8.6538461538461533</v>
      </c>
      <c r="BR16" s="24">
        <v>96</v>
      </c>
      <c r="BS16" s="24">
        <v>102</v>
      </c>
      <c r="BT16" s="24">
        <v>6.25</v>
      </c>
      <c r="BU16" s="24">
        <v>84.333333333333329</v>
      </c>
      <c r="BV16" s="24">
        <v>93</v>
      </c>
      <c r="BW16" s="24">
        <v>10.27667984189724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99</v>
      </c>
      <c r="E17" s="24">
        <v>117</v>
      </c>
      <c r="F17" s="24">
        <v>18.181818181818183</v>
      </c>
      <c r="G17" s="24">
        <v>93.666666666666671</v>
      </c>
      <c r="H17" s="24">
        <v>108</v>
      </c>
      <c r="I17" s="24">
        <v>15.302491103202842</v>
      </c>
      <c r="J17" s="24">
        <v>90.333333333333329</v>
      </c>
      <c r="K17" s="24">
        <v>108</v>
      </c>
      <c r="L17" s="24">
        <v>19.557195571955727</v>
      </c>
      <c r="M17" s="24">
        <v>86.666666666666671</v>
      </c>
      <c r="N17" s="24">
        <v>108</v>
      </c>
      <c r="O17" s="24">
        <v>24.61538461538461</v>
      </c>
      <c r="P17" s="24">
        <v>86.666666666666671</v>
      </c>
      <c r="Q17" s="24">
        <v>112</v>
      </c>
      <c r="R17" s="24">
        <v>29.230769230769223</v>
      </c>
      <c r="S17" s="24">
        <v>93.666666666666671</v>
      </c>
      <c r="T17" s="24">
        <v>112</v>
      </c>
      <c r="U17" s="24">
        <v>19.572953736654799</v>
      </c>
      <c r="V17" s="25">
        <v>102</v>
      </c>
      <c r="W17" s="24">
        <v>119</v>
      </c>
      <c r="X17" s="24">
        <v>16.666666666666664</v>
      </c>
      <c r="Y17" s="24">
        <v>128.66666666666666</v>
      </c>
      <c r="Z17" s="24">
        <v>159</v>
      </c>
      <c r="AA17" s="24">
        <v>23.575129533678766</v>
      </c>
      <c r="AB17" s="24">
        <v>144</v>
      </c>
      <c r="AC17" s="24">
        <v>174</v>
      </c>
      <c r="AD17" s="24">
        <v>20.833333333333336</v>
      </c>
      <c r="AE17" s="24">
        <v>164</v>
      </c>
      <c r="AF17" s="24">
        <v>181</v>
      </c>
      <c r="AG17" s="24">
        <v>10.365853658536585</v>
      </c>
      <c r="AH17" s="24">
        <v>177</v>
      </c>
      <c r="AI17" s="24">
        <v>192</v>
      </c>
      <c r="AJ17" s="24">
        <v>8.4745762711864394</v>
      </c>
      <c r="AK17" s="24">
        <v>174.33333333333334</v>
      </c>
      <c r="AL17" s="24">
        <v>197</v>
      </c>
      <c r="AM17" s="24">
        <v>13.001912045889094</v>
      </c>
      <c r="AN17" s="24">
        <v>172.33333333333334</v>
      </c>
      <c r="AO17" s="24">
        <v>196</v>
      </c>
      <c r="AP17" s="24">
        <v>13.733075435203087</v>
      </c>
      <c r="AQ17" s="24">
        <v>161.33333333333334</v>
      </c>
      <c r="AR17" s="24">
        <v>191</v>
      </c>
      <c r="AS17" s="24">
        <v>18.388429752066109</v>
      </c>
      <c r="AT17" s="24">
        <v>139.66666666666666</v>
      </c>
      <c r="AU17" s="24">
        <v>176</v>
      </c>
      <c r="AV17" s="24">
        <v>26.014319809069221</v>
      </c>
      <c r="AW17" s="24">
        <v>164.33333333333334</v>
      </c>
      <c r="AX17" s="24">
        <v>198</v>
      </c>
      <c r="AY17" s="24">
        <v>20.486815415821493</v>
      </c>
      <c r="AZ17" s="24">
        <v>173.33333333333334</v>
      </c>
      <c r="BA17" s="24">
        <v>211</v>
      </c>
      <c r="BB17" s="24">
        <v>21.730769230769223</v>
      </c>
      <c r="BC17" s="24">
        <v>173</v>
      </c>
      <c r="BD17" s="24">
        <v>192</v>
      </c>
      <c r="BE17" s="24">
        <v>10.982658959537572</v>
      </c>
      <c r="BF17" s="24">
        <v>165.66666666666666</v>
      </c>
      <c r="BG17" s="24">
        <v>191</v>
      </c>
      <c r="BH17" s="24">
        <v>15.291750503018115</v>
      </c>
      <c r="BI17" s="24">
        <v>165</v>
      </c>
      <c r="BJ17" s="24">
        <v>188</v>
      </c>
      <c r="BK17" s="24">
        <v>13.939393939393941</v>
      </c>
      <c r="BL17" s="24">
        <v>158</v>
      </c>
      <c r="BM17" s="24">
        <v>182</v>
      </c>
      <c r="BN17" s="24">
        <v>15.18987341772152</v>
      </c>
      <c r="BO17" s="24">
        <v>144.33333333333334</v>
      </c>
      <c r="BP17" s="24">
        <v>169</v>
      </c>
      <c r="BQ17" s="24">
        <v>17.090069284064658</v>
      </c>
      <c r="BR17" s="24">
        <v>134.33333333333334</v>
      </c>
      <c r="BS17" s="24">
        <v>156</v>
      </c>
      <c r="BT17" s="24">
        <v>16.129032258064509</v>
      </c>
      <c r="BU17" s="24">
        <v>122.33333333333333</v>
      </c>
      <c r="BV17" s="24">
        <v>142</v>
      </c>
      <c r="BW17" s="24">
        <v>16.076294277929158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63.333333333333329</v>
      </c>
      <c r="E18" s="24">
        <v>66</v>
      </c>
      <c r="F18" s="24">
        <v>4.2105263157894814</v>
      </c>
      <c r="G18" s="24">
        <v>58.666666666666664</v>
      </c>
      <c r="H18" s="24">
        <v>63</v>
      </c>
      <c r="I18" s="24">
        <v>7.3863636363636411</v>
      </c>
      <c r="J18" s="24">
        <v>57.333333333333336</v>
      </c>
      <c r="K18" s="24">
        <v>61</v>
      </c>
      <c r="L18" s="24">
        <v>6.3953488372092986</v>
      </c>
      <c r="M18" s="24">
        <v>55.333333333333336</v>
      </c>
      <c r="N18" s="24">
        <v>60</v>
      </c>
      <c r="O18" s="24">
        <v>8.4337349397590309</v>
      </c>
      <c r="P18" s="24">
        <v>56</v>
      </c>
      <c r="Q18" s="24">
        <v>62</v>
      </c>
      <c r="R18" s="24">
        <v>10.714285714285714</v>
      </c>
      <c r="S18" s="24">
        <v>59.666666666666664</v>
      </c>
      <c r="T18" s="24">
        <v>65</v>
      </c>
      <c r="U18" s="24">
        <v>8.9385474860335243</v>
      </c>
      <c r="V18" s="25">
        <v>70.666666666666671</v>
      </c>
      <c r="W18" s="24">
        <v>76</v>
      </c>
      <c r="X18" s="24">
        <v>7.5471698113207477</v>
      </c>
      <c r="Y18" s="24">
        <v>86</v>
      </c>
      <c r="Z18" s="24">
        <v>86</v>
      </c>
      <c r="AA18" s="24">
        <v>0</v>
      </c>
      <c r="AB18" s="24">
        <v>94.333333333333329</v>
      </c>
      <c r="AC18" s="24">
        <v>89</v>
      </c>
      <c r="AD18" s="24">
        <v>-5.6537102473498182</v>
      </c>
      <c r="AE18" s="24">
        <v>91.666666666666671</v>
      </c>
      <c r="AF18" s="24">
        <v>96</v>
      </c>
      <c r="AG18" s="24">
        <v>4.7272727272727213</v>
      </c>
      <c r="AH18" s="24">
        <v>88.666666666666671</v>
      </c>
      <c r="AI18" s="24">
        <v>97</v>
      </c>
      <c r="AJ18" s="24">
        <v>9.3984962406014976</v>
      </c>
      <c r="AK18" s="24">
        <v>76.333333333333329</v>
      </c>
      <c r="AL18" s="24">
        <v>89</v>
      </c>
      <c r="AM18" s="24">
        <v>16.593886462882104</v>
      </c>
      <c r="AN18" s="24">
        <v>85.666666666666671</v>
      </c>
      <c r="AO18" s="24">
        <v>87</v>
      </c>
      <c r="AP18" s="24">
        <v>1.5564202334630295</v>
      </c>
      <c r="AQ18" s="24">
        <v>78</v>
      </c>
      <c r="AR18" s="24">
        <v>81</v>
      </c>
      <c r="AS18" s="24">
        <v>3.8461538461538463</v>
      </c>
      <c r="AT18" s="24">
        <v>75.333333333333329</v>
      </c>
      <c r="AU18" s="24">
        <v>82</v>
      </c>
      <c r="AV18" s="24">
        <v>8.8495575221239005</v>
      </c>
      <c r="AW18" s="24">
        <v>77</v>
      </c>
      <c r="AX18" s="24">
        <v>78</v>
      </c>
      <c r="AY18" s="24">
        <v>1.2987012987012987</v>
      </c>
      <c r="AZ18" s="24">
        <v>81.666666666666671</v>
      </c>
      <c r="BA18" s="24">
        <v>84</v>
      </c>
      <c r="BB18" s="24">
        <v>2.857142857142851</v>
      </c>
      <c r="BC18" s="24">
        <v>82</v>
      </c>
      <c r="BD18" s="24">
        <v>82</v>
      </c>
      <c r="BE18" s="24">
        <v>0</v>
      </c>
      <c r="BF18" s="24">
        <v>86</v>
      </c>
      <c r="BG18" s="24">
        <v>85</v>
      </c>
      <c r="BH18" s="24">
        <v>-1.1627906976744187</v>
      </c>
      <c r="BI18" s="24">
        <v>88.333333333333329</v>
      </c>
      <c r="BJ18" s="24">
        <v>92</v>
      </c>
      <c r="BK18" s="24">
        <v>4.1509433962264204</v>
      </c>
      <c r="BL18" s="24">
        <v>87.666666666666671</v>
      </c>
      <c r="BM18" s="24">
        <v>89</v>
      </c>
      <c r="BN18" s="24">
        <v>1.5209125475285115</v>
      </c>
      <c r="BO18" s="24">
        <v>86.333333333333329</v>
      </c>
      <c r="BP18" s="24">
        <v>85</v>
      </c>
      <c r="BQ18" s="24">
        <v>-1.5444015444015391</v>
      </c>
      <c r="BR18" s="24">
        <v>82</v>
      </c>
      <c r="BS18" s="24">
        <v>84</v>
      </c>
      <c r="BT18" s="24">
        <v>2.4390243902439024</v>
      </c>
      <c r="BU18" s="24">
        <v>72.333333333333329</v>
      </c>
      <c r="BV18" s="24">
        <v>76</v>
      </c>
      <c r="BW18" s="24">
        <v>5.0691244239631406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82.333333333333329</v>
      </c>
      <c r="E19" s="24">
        <v>85</v>
      </c>
      <c r="F19" s="24">
        <v>3.2388663967611397</v>
      </c>
      <c r="G19" s="24">
        <v>76.333333333333329</v>
      </c>
      <c r="H19" s="24">
        <v>80</v>
      </c>
      <c r="I19" s="24">
        <v>4.8034934497816657</v>
      </c>
      <c r="J19" s="24">
        <v>73.333333333333329</v>
      </c>
      <c r="K19" s="24">
        <v>79</v>
      </c>
      <c r="L19" s="24">
        <v>7.7272727272727337</v>
      </c>
      <c r="M19" s="24">
        <v>71</v>
      </c>
      <c r="N19" s="24">
        <v>77</v>
      </c>
      <c r="O19" s="24">
        <v>8.4507042253521121</v>
      </c>
      <c r="P19" s="24">
        <v>72</v>
      </c>
      <c r="Q19" s="24">
        <v>79</v>
      </c>
      <c r="R19" s="24">
        <v>9.7222222222222232</v>
      </c>
      <c r="S19" s="24">
        <v>76.333333333333329</v>
      </c>
      <c r="T19" s="24">
        <v>82</v>
      </c>
      <c r="U19" s="24">
        <v>7.4235807860262071</v>
      </c>
      <c r="V19" s="25">
        <v>89.333333333333329</v>
      </c>
      <c r="W19" s="24">
        <v>92</v>
      </c>
      <c r="X19" s="24">
        <v>2.9850746268656771</v>
      </c>
      <c r="Y19" s="24">
        <v>111</v>
      </c>
      <c r="Z19" s="24">
        <v>111</v>
      </c>
      <c r="AA19" s="24">
        <v>0</v>
      </c>
      <c r="AB19" s="24">
        <v>115.33333333333333</v>
      </c>
      <c r="AC19" s="24">
        <v>119</v>
      </c>
      <c r="AD19" s="24">
        <v>3.1791907514450908</v>
      </c>
      <c r="AE19" s="24">
        <v>122.33333333333333</v>
      </c>
      <c r="AF19" s="24">
        <v>118</v>
      </c>
      <c r="AG19" s="24">
        <v>-3.542234332425064</v>
      </c>
      <c r="AH19" s="24">
        <v>122</v>
      </c>
      <c r="AI19" s="24">
        <v>130</v>
      </c>
      <c r="AJ19" s="24">
        <v>6.557377049180328</v>
      </c>
      <c r="AK19" s="24">
        <v>119.33333333333333</v>
      </c>
      <c r="AL19" s="24">
        <v>130</v>
      </c>
      <c r="AM19" s="24">
        <v>8.9385474860335243</v>
      </c>
      <c r="AN19" s="24">
        <v>116.66666666666667</v>
      </c>
      <c r="AO19" s="24">
        <v>130</v>
      </c>
      <c r="AP19" s="24">
        <v>11.428571428571423</v>
      </c>
      <c r="AQ19" s="24">
        <v>111.66666666666667</v>
      </c>
      <c r="AR19" s="24">
        <v>124</v>
      </c>
      <c r="AS19" s="24">
        <v>11.044776119402981</v>
      </c>
      <c r="AT19" s="24">
        <v>106.66666666666667</v>
      </c>
      <c r="AU19" s="24">
        <v>104</v>
      </c>
      <c r="AV19" s="24">
        <v>-2.5000000000000044</v>
      </c>
      <c r="AW19" s="24">
        <v>111.66666666666667</v>
      </c>
      <c r="AX19" s="24">
        <v>111</v>
      </c>
      <c r="AY19" s="24">
        <v>-0.59701492537313861</v>
      </c>
      <c r="AZ19" s="24">
        <v>111</v>
      </c>
      <c r="BA19" s="24">
        <v>114</v>
      </c>
      <c r="BB19" s="24">
        <v>2.7027027027027026</v>
      </c>
      <c r="BC19" s="24">
        <v>113</v>
      </c>
      <c r="BD19" s="24">
        <v>112</v>
      </c>
      <c r="BE19" s="24">
        <v>-0.88495575221238942</v>
      </c>
      <c r="BF19" s="24">
        <v>115.33333333333333</v>
      </c>
      <c r="BG19" s="24">
        <v>110</v>
      </c>
      <c r="BH19" s="24">
        <v>-4.6242774566473948</v>
      </c>
      <c r="BI19" s="24">
        <v>122</v>
      </c>
      <c r="BJ19" s="24">
        <v>122</v>
      </c>
      <c r="BK19" s="24">
        <v>0</v>
      </c>
      <c r="BL19" s="24">
        <v>116.66666666666667</v>
      </c>
      <c r="BM19" s="24">
        <v>115</v>
      </c>
      <c r="BN19" s="24">
        <v>-1.4285714285714326</v>
      </c>
      <c r="BO19" s="24">
        <v>111.66666666666667</v>
      </c>
      <c r="BP19" s="24">
        <v>112</v>
      </c>
      <c r="BQ19" s="24">
        <v>0.29850746268656292</v>
      </c>
      <c r="BR19" s="24">
        <v>101.33333333333333</v>
      </c>
      <c r="BS19" s="24">
        <v>103</v>
      </c>
      <c r="BT19" s="24">
        <v>1.6447368421052679</v>
      </c>
      <c r="BU19" s="24">
        <v>93.666666666666671</v>
      </c>
      <c r="BV19" s="24">
        <v>93</v>
      </c>
      <c r="BW19" s="24">
        <v>-0.71174377224199792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138</v>
      </c>
      <c r="E21" s="24">
        <v>124</v>
      </c>
      <c r="F21" s="24">
        <v>-10.144927536231885</v>
      </c>
      <c r="G21" s="24">
        <v>136.33333333333334</v>
      </c>
      <c r="H21" s="24">
        <v>122</v>
      </c>
      <c r="I21" s="24">
        <v>-10.513447432762844</v>
      </c>
      <c r="J21" s="24">
        <v>130.66666666666666</v>
      </c>
      <c r="K21" s="24">
        <v>117</v>
      </c>
      <c r="L21" s="24">
        <v>-10.459183673469381</v>
      </c>
      <c r="M21" s="24">
        <v>129.33333333333334</v>
      </c>
      <c r="N21" s="24">
        <v>119</v>
      </c>
      <c r="O21" s="24">
        <v>-7.9896907216494908</v>
      </c>
      <c r="P21" s="24">
        <v>126.33333333333334</v>
      </c>
      <c r="Q21" s="24">
        <v>116</v>
      </c>
      <c r="R21" s="24">
        <v>-8.1794195250659705</v>
      </c>
      <c r="S21" s="24">
        <v>128</v>
      </c>
      <c r="T21" s="24">
        <v>116</v>
      </c>
      <c r="U21" s="24">
        <v>-9.375</v>
      </c>
      <c r="V21" s="25">
        <v>132.66666666666666</v>
      </c>
      <c r="W21" s="24">
        <v>106</v>
      </c>
      <c r="X21" s="24">
        <v>-20.100502512562809</v>
      </c>
      <c r="Y21" s="24">
        <v>160</v>
      </c>
      <c r="Z21" s="24">
        <v>140</v>
      </c>
      <c r="AA21" s="24">
        <v>-12.5</v>
      </c>
      <c r="AB21" s="24">
        <v>167.66666666666666</v>
      </c>
      <c r="AC21" s="24">
        <v>141</v>
      </c>
      <c r="AD21" s="24">
        <v>-15.904572564612321</v>
      </c>
      <c r="AE21" s="24">
        <v>187</v>
      </c>
      <c r="AF21" s="24">
        <v>157</v>
      </c>
      <c r="AG21" s="24">
        <v>-16.042780748663102</v>
      </c>
      <c r="AH21" s="24">
        <v>191</v>
      </c>
      <c r="AI21" s="24">
        <v>157</v>
      </c>
      <c r="AJ21" s="24">
        <v>-17.801047120418847</v>
      </c>
      <c r="AK21" s="24">
        <v>196.66666666666666</v>
      </c>
      <c r="AL21" s="24">
        <v>161</v>
      </c>
      <c r="AM21" s="24">
        <v>-18.135593220338979</v>
      </c>
      <c r="AN21" s="24">
        <v>195</v>
      </c>
      <c r="AO21" s="24">
        <v>166</v>
      </c>
      <c r="AP21" s="24">
        <v>-14.871794871794872</v>
      </c>
      <c r="AQ21" s="24">
        <v>188</v>
      </c>
      <c r="AR21" s="24">
        <v>159</v>
      </c>
      <c r="AS21" s="24">
        <v>-15.425531914893616</v>
      </c>
      <c r="AT21" s="24">
        <v>188.33333333333334</v>
      </c>
      <c r="AU21" s="24">
        <v>147</v>
      </c>
      <c r="AV21" s="24">
        <v>-21.946902654867262</v>
      </c>
      <c r="AW21" s="24">
        <v>192</v>
      </c>
      <c r="AX21" s="24">
        <v>162</v>
      </c>
      <c r="AY21" s="24">
        <v>-15.625</v>
      </c>
      <c r="AZ21" s="24">
        <v>181</v>
      </c>
      <c r="BA21" s="24">
        <v>152</v>
      </c>
      <c r="BB21" s="24">
        <v>-16.022099447513813</v>
      </c>
      <c r="BC21" s="24">
        <v>179</v>
      </c>
      <c r="BD21" s="24">
        <v>163</v>
      </c>
      <c r="BE21" s="24">
        <v>-8.938547486033519</v>
      </c>
      <c r="BF21" s="24">
        <v>172.33333333333334</v>
      </c>
      <c r="BG21" s="24">
        <v>151</v>
      </c>
      <c r="BH21" s="24">
        <v>-12.379110251450681</v>
      </c>
      <c r="BI21" s="24">
        <v>173.66666666666666</v>
      </c>
      <c r="BJ21" s="24">
        <v>153</v>
      </c>
      <c r="BK21" s="24">
        <v>-11.900191938579651</v>
      </c>
      <c r="BL21" s="24">
        <v>166.33333333333334</v>
      </c>
      <c r="BM21" s="24">
        <v>146</v>
      </c>
      <c r="BN21" s="24">
        <v>-12.224448897795597</v>
      </c>
      <c r="BO21" s="24">
        <v>156.66666666666666</v>
      </c>
      <c r="BP21" s="24">
        <v>137</v>
      </c>
      <c r="BQ21" s="24">
        <v>-12.553191489361698</v>
      </c>
      <c r="BR21" s="24">
        <v>143.33333333333334</v>
      </c>
      <c r="BS21" s="24">
        <v>126</v>
      </c>
      <c r="BT21" s="24">
        <v>-12.093023255813959</v>
      </c>
      <c r="BU21" s="24">
        <v>143</v>
      </c>
      <c r="BV21" s="24">
        <v>125</v>
      </c>
      <c r="BW21" s="24">
        <v>-12.587412587412588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138.33333333333334</v>
      </c>
      <c r="E22" s="24">
        <v>146</v>
      </c>
      <c r="F22" s="24">
        <v>5.5421686746987877</v>
      </c>
      <c r="G22" s="24">
        <v>136.33333333333334</v>
      </c>
      <c r="H22" s="24">
        <v>133</v>
      </c>
      <c r="I22" s="24">
        <v>-2.4449877750611315</v>
      </c>
      <c r="J22" s="24">
        <v>132</v>
      </c>
      <c r="K22" s="24">
        <v>126</v>
      </c>
      <c r="L22" s="24">
        <v>-4.5454545454545459</v>
      </c>
      <c r="M22" s="24">
        <v>131</v>
      </c>
      <c r="N22" s="24">
        <v>137</v>
      </c>
      <c r="O22" s="24">
        <v>4.5801526717557248</v>
      </c>
      <c r="P22" s="24">
        <v>130.66666666666666</v>
      </c>
      <c r="Q22" s="24">
        <v>132</v>
      </c>
      <c r="R22" s="24">
        <v>1.0204081632653135</v>
      </c>
      <c r="S22" s="24">
        <v>131</v>
      </c>
      <c r="T22" s="24">
        <v>127</v>
      </c>
      <c r="U22" s="24">
        <v>-3.0534351145038165</v>
      </c>
      <c r="V22" s="25">
        <v>143.33333333333334</v>
      </c>
      <c r="W22" s="24">
        <v>144</v>
      </c>
      <c r="X22" s="24">
        <v>0.46511627906976083</v>
      </c>
      <c r="Y22" s="24">
        <v>166.33333333333334</v>
      </c>
      <c r="Z22" s="24">
        <v>171</v>
      </c>
      <c r="AA22" s="24">
        <v>2.8056112224448837</v>
      </c>
      <c r="AB22" s="24">
        <v>174.1</v>
      </c>
      <c r="AC22" s="24">
        <v>181</v>
      </c>
      <c r="AD22" s="24">
        <v>3.9632395175186708</v>
      </c>
      <c r="AE22" s="24">
        <v>173.16666666666666</v>
      </c>
      <c r="AF22" s="24">
        <v>169</v>
      </c>
      <c r="AG22" s="24">
        <v>-2.4061597690086569</v>
      </c>
      <c r="AH22" s="24">
        <v>172.20000000000002</v>
      </c>
      <c r="AI22" s="24">
        <v>170</v>
      </c>
      <c r="AJ22" s="24">
        <v>-1.2775842044134824</v>
      </c>
      <c r="AK22" s="24">
        <v>169.33333333333334</v>
      </c>
      <c r="AL22" s="24">
        <v>171</v>
      </c>
      <c r="AM22" s="24">
        <v>0.98425196850393148</v>
      </c>
      <c r="AN22" s="24">
        <v>171.9</v>
      </c>
      <c r="AO22" s="24">
        <v>177</v>
      </c>
      <c r="AP22" s="24">
        <v>2.9668411867364712</v>
      </c>
      <c r="AQ22" s="24">
        <v>159.56666666666666</v>
      </c>
      <c r="AR22" s="24">
        <v>153</v>
      </c>
      <c r="AS22" s="24">
        <v>-4.11531230415709</v>
      </c>
      <c r="AT22" s="24">
        <v>147.9</v>
      </c>
      <c r="AU22" s="24">
        <v>164</v>
      </c>
      <c r="AV22" s="24">
        <v>10.885733603786338</v>
      </c>
      <c r="AW22" s="24">
        <v>157.23333333333332</v>
      </c>
      <c r="AX22" s="24">
        <v>148</v>
      </c>
      <c r="AY22" s="24">
        <v>-5.8723765104939503</v>
      </c>
      <c r="AZ22" s="24">
        <v>159.9</v>
      </c>
      <c r="BA22" s="24">
        <v>137</v>
      </c>
      <c r="BB22" s="24">
        <v>-14.321450906816763</v>
      </c>
      <c r="BC22" s="24">
        <v>170.1</v>
      </c>
      <c r="BD22" s="24">
        <v>164</v>
      </c>
      <c r="BE22" s="24">
        <v>-3.5861258083480272</v>
      </c>
      <c r="BF22" s="24">
        <v>172</v>
      </c>
      <c r="BG22" s="24">
        <v>174</v>
      </c>
      <c r="BH22" s="24">
        <v>1.1627906976744187</v>
      </c>
      <c r="BI22" s="24">
        <v>175.66666666666666</v>
      </c>
      <c r="BJ22" s="24">
        <v>188</v>
      </c>
      <c r="BK22" s="24">
        <v>7.0208728652751473</v>
      </c>
      <c r="BL22" s="24">
        <v>166.66666666666666</v>
      </c>
      <c r="BM22" s="24">
        <v>176</v>
      </c>
      <c r="BN22" s="24">
        <v>5.6000000000000059</v>
      </c>
      <c r="BO22" s="24">
        <v>163.66666666666666</v>
      </c>
      <c r="BP22" s="24">
        <v>169</v>
      </c>
      <c r="BQ22" s="24">
        <v>3.2586558044806577</v>
      </c>
      <c r="BR22" s="24">
        <v>146</v>
      </c>
      <c r="BS22" s="24">
        <v>148</v>
      </c>
      <c r="BT22" s="24">
        <v>1.3698630136986301</v>
      </c>
      <c r="BU22" s="24">
        <v>140</v>
      </c>
      <c r="BV22" s="24">
        <v>136</v>
      </c>
      <c r="BW22" s="24">
        <v>-2.8571428571428572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143</v>
      </c>
      <c r="E23" s="24">
        <v>128</v>
      </c>
      <c r="F23" s="24">
        <v>-10.48951048951049</v>
      </c>
      <c r="G23" s="24">
        <v>131.33333333333334</v>
      </c>
      <c r="H23" s="24">
        <v>120</v>
      </c>
      <c r="I23" s="24">
        <v>-8.629441624365489</v>
      </c>
      <c r="J23" s="24">
        <v>125.66666666666667</v>
      </c>
      <c r="K23" s="24">
        <v>116</v>
      </c>
      <c r="L23" s="24">
        <v>-7.6923076923076952</v>
      </c>
      <c r="M23" s="24">
        <v>122.66666666666667</v>
      </c>
      <c r="N23" s="24">
        <v>114</v>
      </c>
      <c r="O23" s="24">
        <v>-7.0652173913043512</v>
      </c>
      <c r="P23" s="24">
        <v>122.66666666666667</v>
      </c>
      <c r="Q23" s="24">
        <v>116</v>
      </c>
      <c r="R23" s="24">
        <v>-5.4347826086956559</v>
      </c>
      <c r="S23" s="24">
        <v>129.66666666666666</v>
      </c>
      <c r="T23" s="24">
        <v>122</v>
      </c>
      <c r="U23" s="24">
        <v>-5.9125964010282708</v>
      </c>
      <c r="V23" s="25">
        <v>150.66666666666666</v>
      </c>
      <c r="W23" s="24">
        <v>154</v>
      </c>
      <c r="X23" s="24">
        <v>2.21238938053098</v>
      </c>
      <c r="Y23" s="24">
        <v>188</v>
      </c>
      <c r="Z23" s="24">
        <v>180</v>
      </c>
      <c r="AA23" s="24">
        <v>-4.2553191489361701</v>
      </c>
      <c r="AB23" s="24">
        <v>201.33333333333334</v>
      </c>
      <c r="AC23" s="24">
        <v>195</v>
      </c>
      <c r="AD23" s="24">
        <v>-3.1456953642384149</v>
      </c>
      <c r="AE23" s="24">
        <v>191.33333333333334</v>
      </c>
      <c r="AF23" s="24">
        <v>194</v>
      </c>
      <c r="AG23" s="24">
        <v>1.3937282229965107</v>
      </c>
      <c r="AH23" s="24">
        <v>190.66666666666666</v>
      </c>
      <c r="AI23" s="24">
        <v>194</v>
      </c>
      <c r="AJ23" s="24">
        <v>1.7482517482517532</v>
      </c>
      <c r="AK23" s="24">
        <v>183.66666666666666</v>
      </c>
      <c r="AL23" s="24">
        <v>193</v>
      </c>
      <c r="AM23" s="24">
        <v>5.0816696914700605</v>
      </c>
      <c r="AN23" s="24">
        <v>179</v>
      </c>
      <c r="AO23" s="24">
        <v>192</v>
      </c>
      <c r="AP23" s="24">
        <v>7.2625698324022352</v>
      </c>
      <c r="AQ23" s="24">
        <v>177.33333333333334</v>
      </c>
      <c r="AR23" s="24">
        <v>182</v>
      </c>
      <c r="AS23" s="24">
        <v>2.6315789473684159</v>
      </c>
      <c r="AT23" s="24">
        <v>165.66666666666666</v>
      </c>
      <c r="AU23" s="24">
        <v>172</v>
      </c>
      <c r="AV23" s="24">
        <v>3.8229376257545327</v>
      </c>
      <c r="AW23" s="24">
        <v>173</v>
      </c>
      <c r="AX23" s="24">
        <v>176</v>
      </c>
      <c r="AY23" s="24">
        <v>1.7341040462427744</v>
      </c>
      <c r="AZ23" s="24">
        <v>175</v>
      </c>
      <c r="BA23" s="24">
        <v>181</v>
      </c>
      <c r="BB23" s="24">
        <v>3.4285714285714288</v>
      </c>
      <c r="BC23" s="24">
        <v>178.33333333333334</v>
      </c>
      <c r="BD23" s="24">
        <v>187</v>
      </c>
      <c r="BE23" s="24">
        <v>4.8598130841121439</v>
      </c>
      <c r="BF23" s="24">
        <v>187.66666666666666</v>
      </c>
      <c r="BG23" s="24">
        <v>192</v>
      </c>
      <c r="BH23" s="24">
        <v>2.3090586145648366</v>
      </c>
      <c r="BI23" s="24">
        <v>210</v>
      </c>
      <c r="BJ23" s="24">
        <v>208</v>
      </c>
      <c r="BK23" s="24">
        <v>-0.95238095238095244</v>
      </c>
      <c r="BL23" s="24">
        <v>203.66666666666666</v>
      </c>
      <c r="BM23" s="24">
        <v>203</v>
      </c>
      <c r="BN23" s="24">
        <v>-0.32733224222585461</v>
      </c>
      <c r="BO23" s="24">
        <v>193.66666666666666</v>
      </c>
      <c r="BP23" s="24">
        <v>195</v>
      </c>
      <c r="BQ23" s="24">
        <v>0.68846815834768138</v>
      </c>
      <c r="BR23" s="24">
        <v>182.66666666666666</v>
      </c>
      <c r="BS23" s="24">
        <v>185</v>
      </c>
      <c r="BT23" s="24">
        <v>1.2773722627737278</v>
      </c>
      <c r="BU23" s="24">
        <v>162</v>
      </c>
      <c r="BV23" s="24">
        <v>170</v>
      </c>
      <c r="BW23" s="24">
        <v>4.9382716049382713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29</v>
      </c>
      <c r="E24" s="24">
        <v>30</v>
      </c>
      <c r="F24" s="24">
        <v>3.4482758620689653</v>
      </c>
      <c r="G24" s="24">
        <v>27.666666666666668</v>
      </c>
      <c r="H24" s="24">
        <v>28</v>
      </c>
      <c r="I24" s="24">
        <v>1.2048192771084294</v>
      </c>
      <c r="J24" s="24">
        <v>26.333333333333332</v>
      </c>
      <c r="K24" s="24">
        <v>26</v>
      </c>
      <c r="L24" s="24">
        <v>-1.2658227848101222</v>
      </c>
      <c r="M24" s="24">
        <v>24.666666666666668</v>
      </c>
      <c r="N24" s="24">
        <v>25</v>
      </c>
      <c r="O24" s="24">
        <v>1.3513513513513467</v>
      </c>
      <c r="P24" s="24">
        <v>23.666666666666668</v>
      </c>
      <c r="Q24" s="24">
        <v>25</v>
      </c>
      <c r="R24" s="24">
        <v>5.6338028169014027</v>
      </c>
      <c r="S24" s="24">
        <v>25</v>
      </c>
      <c r="T24" s="24">
        <v>26</v>
      </c>
      <c r="U24" s="24">
        <v>4</v>
      </c>
      <c r="V24" s="25">
        <v>27</v>
      </c>
      <c r="W24" s="24">
        <v>27</v>
      </c>
      <c r="X24" s="24">
        <v>0</v>
      </c>
      <c r="Y24" s="24">
        <v>31.333333333333336</v>
      </c>
      <c r="Z24" s="24">
        <v>28</v>
      </c>
      <c r="AA24" s="24">
        <v>-10.638297872340432</v>
      </c>
      <c r="AB24" s="24">
        <v>37.333333333333336</v>
      </c>
      <c r="AC24" s="24">
        <v>29</v>
      </c>
      <c r="AD24" s="24">
        <v>-22.321428571428577</v>
      </c>
      <c r="AE24" s="24">
        <v>41</v>
      </c>
      <c r="AF24" s="24">
        <v>32</v>
      </c>
      <c r="AG24" s="24">
        <v>-21.951219512195124</v>
      </c>
      <c r="AH24" s="24">
        <v>44</v>
      </c>
      <c r="AI24" s="24">
        <v>37</v>
      </c>
      <c r="AJ24" s="24">
        <v>-15.909090909090908</v>
      </c>
      <c r="AK24" s="24">
        <v>45.333333333333336</v>
      </c>
      <c r="AL24" s="24">
        <v>39</v>
      </c>
      <c r="AM24" s="24">
        <v>-13.970588235294123</v>
      </c>
      <c r="AN24" s="24">
        <v>44</v>
      </c>
      <c r="AO24" s="24">
        <v>38</v>
      </c>
      <c r="AP24" s="24">
        <v>-13.636363636363635</v>
      </c>
      <c r="AQ24" s="24">
        <v>45.666666666666664</v>
      </c>
      <c r="AR24" s="24">
        <v>37</v>
      </c>
      <c r="AS24" s="24">
        <v>-18.978102189781019</v>
      </c>
      <c r="AT24" s="24">
        <v>45</v>
      </c>
      <c r="AU24" s="24">
        <v>39</v>
      </c>
      <c r="AV24" s="24">
        <v>-13.333333333333334</v>
      </c>
      <c r="AW24" s="24">
        <v>44.666666666666664</v>
      </c>
      <c r="AX24" s="24">
        <v>39</v>
      </c>
      <c r="AY24" s="24">
        <v>-12.686567164179099</v>
      </c>
      <c r="AZ24" s="24">
        <v>46.666666666666664</v>
      </c>
      <c r="BA24" s="24">
        <v>35</v>
      </c>
      <c r="BB24" s="24">
        <v>-24.999999999999996</v>
      </c>
      <c r="BC24" s="24">
        <v>46.333333333333336</v>
      </c>
      <c r="BD24" s="24">
        <v>34</v>
      </c>
      <c r="BE24" s="24">
        <v>-26.618705035971225</v>
      </c>
      <c r="BF24" s="24">
        <v>45.666666666666664</v>
      </c>
      <c r="BG24" s="24">
        <v>36</v>
      </c>
      <c r="BH24" s="24">
        <v>-21.167883211678827</v>
      </c>
      <c r="BI24" s="24">
        <v>43.666666666666664</v>
      </c>
      <c r="BJ24" s="24">
        <v>35</v>
      </c>
      <c r="BK24" s="24">
        <v>-19.847328244274806</v>
      </c>
      <c r="BL24" s="24">
        <v>41.666666666666664</v>
      </c>
      <c r="BM24" s="24">
        <v>32</v>
      </c>
      <c r="BN24" s="24">
        <v>-23.199999999999996</v>
      </c>
      <c r="BO24" s="24">
        <v>37.666666666666664</v>
      </c>
      <c r="BP24" s="24">
        <v>30</v>
      </c>
      <c r="BQ24" s="24">
        <v>-20.353982300884951</v>
      </c>
      <c r="BR24" s="24">
        <v>33.333333333333336</v>
      </c>
      <c r="BS24" s="24">
        <v>28</v>
      </c>
      <c r="BT24" s="24">
        <v>-16.000000000000007</v>
      </c>
      <c r="BU24" s="24">
        <v>31.666666666666664</v>
      </c>
      <c r="BV24" s="24">
        <v>28</v>
      </c>
      <c r="BW24" s="24">
        <v>-11.578947368421046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54.666666666666664</v>
      </c>
      <c r="E25" s="24">
        <v>61</v>
      </c>
      <c r="F25" s="24">
        <v>11.585365853658541</v>
      </c>
      <c r="G25" s="24">
        <v>51.666666666666664</v>
      </c>
      <c r="H25" s="24">
        <v>58</v>
      </c>
      <c r="I25" s="24">
        <v>12.258064516129037</v>
      </c>
      <c r="J25" s="24">
        <v>52</v>
      </c>
      <c r="K25" s="24">
        <v>57</v>
      </c>
      <c r="L25" s="24">
        <v>9.6153846153846168</v>
      </c>
      <c r="M25" s="24">
        <v>51.666666666666664</v>
      </c>
      <c r="N25" s="24">
        <v>57</v>
      </c>
      <c r="O25" s="24">
        <v>10.322580645161295</v>
      </c>
      <c r="P25" s="24">
        <v>52.333333333333336</v>
      </c>
      <c r="Q25" s="24">
        <v>55</v>
      </c>
      <c r="R25" s="24">
        <v>5.0955414012738807</v>
      </c>
      <c r="S25" s="24">
        <v>55.333333333333336</v>
      </c>
      <c r="T25" s="24">
        <v>55</v>
      </c>
      <c r="U25" s="24">
        <v>-0.60240963855422114</v>
      </c>
      <c r="V25" s="25">
        <v>63.333333333333329</v>
      </c>
      <c r="W25" s="24">
        <v>56</v>
      </c>
      <c r="X25" s="24">
        <v>-11.578947368421046</v>
      </c>
      <c r="Y25" s="24">
        <v>72</v>
      </c>
      <c r="Z25" s="24">
        <v>60</v>
      </c>
      <c r="AA25" s="24">
        <v>-16.666666666666664</v>
      </c>
      <c r="AB25" s="24">
        <v>78.333333333333329</v>
      </c>
      <c r="AC25" s="24">
        <v>63</v>
      </c>
      <c r="AD25" s="24">
        <v>-19.574468085106378</v>
      </c>
      <c r="AE25" s="24">
        <v>80.333333333333329</v>
      </c>
      <c r="AF25" s="24">
        <v>67</v>
      </c>
      <c r="AG25" s="24">
        <v>-16.597510373443978</v>
      </c>
      <c r="AH25" s="24">
        <v>84.333333333333329</v>
      </c>
      <c r="AI25" s="24">
        <v>69</v>
      </c>
      <c r="AJ25" s="24">
        <v>-18.181818181818176</v>
      </c>
      <c r="AK25" s="24">
        <v>85.333333333333329</v>
      </c>
      <c r="AL25" s="24">
        <v>73</v>
      </c>
      <c r="AM25" s="24">
        <v>-14.453124999999995</v>
      </c>
      <c r="AN25" s="24">
        <v>85</v>
      </c>
      <c r="AO25" s="24">
        <v>73</v>
      </c>
      <c r="AP25" s="24">
        <v>-14.117647058823529</v>
      </c>
      <c r="AQ25" s="24">
        <v>83.666666666666671</v>
      </c>
      <c r="AR25" s="24">
        <v>73</v>
      </c>
      <c r="AS25" s="24">
        <v>-12.74900398406375</v>
      </c>
      <c r="AT25" s="24">
        <v>83.333333333333329</v>
      </c>
      <c r="AU25" s="24">
        <v>71</v>
      </c>
      <c r="AV25" s="24">
        <v>-14.799999999999997</v>
      </c>
      <c r="AW25" s="24">
        <v>83.666666666666671</v>
      </c>
      <c r="AX25" s="24">
        <v>71</v>
      </c>
      <c r="AY25" s="24">
        <v>-15.139442231075703</v>
      </c>
      <c r="AZ25" s="24">
        <v>81.666666666666671</v>
      </c>
      <c r="BA25" s="24">
        <v>69</v>
      </c>
      <c r="BB25" s="24">
        <v>-15.510204081632658</v>
      </c>
      <c r="BC25" s="24">
        <v>82.666666666666671</v>
      </c>
      <c r="BD25" s="24">
        <v>69</v>
      </c>
      <c r="BE25" s="24">
        <v>-16.532258064516135</v>
      </c>
      <c r="BF25" s="24">
        <v>83</v>
      </c>
      <c r="BG25" s="24">
        <v>72</v>
      </c>
      <c r="BH25" s="24">
        <v>-13.253012048192772</v>
      </c>
      <c r="BI25" s="24">
        <v>82.333333333333329</v>
      </c>
      <c r="BJ25" s="24">
        <v>74</v>
      </c>
      <c r="BK25" s="24">
        <v>-10.121457489878537</v>
      </c>
      <c r="BL25" s="24">
        <v>78</v>
      </c>
      <c r="BM25" s="24">
        <v>74</v>
      </c>
      <c r="BN25" s="24">
        <v>-5.1282051282051277</v>
      </c>
      <c r="BO25" s="24">
        <v>71.666666666666671</v>
      </c>
      <c r="BP25" s="24">
        <v>72</v>
      </c>
      <c r="BQ25" s="24">
        <v>0.46511627906976083</v>
      </c>
      <c r="BR25" s="24">
        <v>68.666666666666671</v>
      </c>
      <c r="BS25" s="24">
        <v>69</v>
      </c>
      <c r="BT25" s="24">
        <v>0.48543689320387662</v>
      </c>
      <c r="BU25" s="24">
        <v>64</v>
      </c>
      <c r="BV25" s="24">
        <v>65</v>
      </c>
      <c r="BW25" s="24">
        <v>1.5625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109</v>
      </c>
      <c r="E26" s="24">
        <v>112</v>
      </c>
      <c r="F26" s="24">
        <v>2.7522935779816518</v>
      </c>
      <c r="G26" s="24">
        <v>100</v>
      </c>
      <c r="H26" s="24">
        <v>103</v>
      </c>
      <c r="I26" s="24">
        <v>3</v>
      </c>
      <c r="J26" s="24">
        <v>96</v>
      </c>
      <c r="K26" s="24">
        <v>99</v>
      </c>
      <c r="L26" s="24">
        <v>3.125</v>
      </c>
      <c r="M26" s="24">
        <v>93</v>
      </c>
      <c r="N26" s="24">
        <v>98</v>
      </c>
      <c r="O26" s="24">
        <v>5.376344086021505</v>
      </c>
      <c r="P26" s="24">
        <v>93.333333333333329</v>
      </c>
      <c r="Q26" s="24">
        <v>100</v>
      </c>
      <c r="R26" s="24">
        <v>7.1428571428571477</v>
      </c>
      <c r="S26" s="24">
        <v>98.333333333333329</v>
      </c>
      <c r="T26" s="24">
        <v>103</v>
      </c>
      <c r="U26" s="24">
        <v>4.7457627118644119</v>
      </c>
      <c r="V26" s="25">
        <v>111</v>
      </c>
      <c r="W26" s="24">
        <v>113</v>
      </c>
      <c r="X26" s="24">
        <v>1.8018018018018018</v>
      </c>
      <c r="Y26" s="24">
        <v>129</v>
      </c>
      <c r="Z26" s="24">
        <v>123</v>
      </c>
      <c r="AA26" s="24">
        <v>-4.6511627906976747</v>
      </c>
      <c r="AB26" s="24">
        <v>141.66666666666666</v>
      </c>
      <c r="AC26" s="24">
        <v>119</v>
      </c>
      <c r="AD26" s="24">
        <v>-15.999999999999995</v>
      </c>
      <c r="AE26" s="24">
        <v>140.66666666666666</v>
      </c>
      <c r="AF26" s="24">
        <v>126</v>
      </c>
      <c r="AG26" s="24">
        <v>-10.426540284360183</v>
      </c>
      <c r="AH26" s="24">
        <v>143.33333333333334</v>
      </c>
      <c r="AI26" s="24">
        <v>130</v>
      </c>
      <c r="AJ26" s="24">
        <v>-9.3023255813953547</v>
      </c>
      <c r="AK26" s="24">
        <v>137</v>
      </c>
      <c r="AL26" s="24">
        <v>130</v>
      </c>
      <c r="AM26" s="24">
        <v>-5.1094890510948909</v>
      </c>
      <c r="AN26" s="24">
        <v>137</v>
      </c>
      <c r="AO26" s="24">
        <v>119</v>
      </c>
      <c r="AP26" s="24">
        <v>-13.138686131386862</v>
      </c>
      <c r="AQ26" s="24">
        <v>135</v>
      </c>
      <c r="AR26" s="24">
        <v>125</v>
      </c>
      <c r="AS26" s="24">
        <v>-7.4074074074074066</v>
      </c>
      <c r="AT26" s="24">
        <v>136.33333333333334</v>
      </c>
      <c r="AU26" s="24">
        <v>130</v>
      </c>
      <c r="AV26" s="24">
        <v>-4.6454767726161439</v>
      </c>
      <c r="AW26" s="24">
        <v>134.33333333333334</v>
      </c>
      <c r="AX26" s="24">
        <v>131</v>
      </c>
      <c r="AY26" s="24">
        <v>-2.4813895781637783</v>
      </c>
      <c r="AZ26" s="24">
        <v>137</v>
      </c>
      <c r="BA26" s="24">
        <v>125</v>
      </c>
      <c r="BB26" s="24">
        <v>-8.7591240875912408</v>
      </c>
      <c r="BC26" s="24">
        <v>138</v>
      </c>
      <c r="BD26" s="24">
        <v>134</v>
      </c>
      <c r="BE26" s="24">
        <v>-2.8985507246376812</v>
      </c>
      <c r="BF26" s="24">
        <v>146.33333333333334</v>
      </c>
      <c r="BG26" s="24">
        <v>141</v>
      </c>
      <c r="BH26" s="24">
        <v>-3.6446469248291633</v>
      </c>
      <c r="BI26" s="24">
        <v>159.33333333333334</v>
      </c>
      <c r="BJ26" s="24">
        <v>148</v>
      </c>
      <c r="BK26" s="24">
        <v>-7.112970711297077</v>
      </c>
      <c r="BL26" s="24">
        <v>153.33333333333334</v>
      </c>
      <c r="BM26" s="24">
        <v>151</v>
      </c>
      <c r="BN26" s="24">
        <v>-1.5217391304347887</v>
      </c>
      <c r="BO26" s="24">
        <v>148.33333333333334</v>
      </c>
      <c r="BP26" s="24">
        <v>149</v>
      </c>
      <c r="BQ26" s="24">
        <v>0.44943820224718461</v>
      </c>
      <c r="BR26" s="24">
        <v>136.66666666666666</v>
      </c>
      <c r="BS26" s="24">
        <v>138</v>
      </c>
      <c r="BT26" s="24">
        <v>0.97560975609756795</v>
      </c>
      <c r="BU26" s="24">
        <v>123</v>
      </c>
      <c r="BV26" s="24">
        <v>127</v>
      </c>
      <c r="BW26" s="24">
        <v>3.2520325203252036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94</v>
      </c>
      <c r="E27" s="24">
        <v>95</v>
      </c>
      <c r="F27" s="24">
        <v>1.0638297872340425</v>
      </c>
      <c r="G27" s="24">
        <v>87.333333333333329</v>
      </c>
      <c r="H27" s="24">
        <v>91</v>
      </c>
      <c r="I27" s="24">
        <v>4.1984732824427535</v>
      </c>
      <c r="J27" s="24">
        <v>86.333333333333329</v>
      </c>
      <c r="K27" s="24">
        <v>89</v>
      </c>
      <c r="L27" s="24">
        <v>3.0888030888030946</v>
      </c>
      <c r="M27" s="24">
        <v>85</v>
      </c>
      <c r="N27" s="24">
        <v>87</v>
      </c>
      <c r="O27" s="24">
        <v>2.3529411764705883</v>
      </c>
      <c r="P27" s="24">
        <v>83</v>
      </c>
      <c r="Q27" s="24">
        <v>87</v>
      </c>
      <c r="R27" s="24">
        <v>4.8192771084337354</v>
      </c>
      <c r="S27" s="24">
        <v>84</v>
      </c>
      <c r="T27" s="24">
        <v>87</v>
      </c>
      <c r="U27" s="24">
        <v>3.5714285714285712</v>
      </c>
      <c r="V27" s="25">
        <v>93.333333333333329</v>
      </c>
      <c r="W27" s="24">
        <v>97</v>
      </c>
      <c r="X27" s="24">
        <v>3.9285714285714342</v>
      </c>
      <c r="Y27" s="24">
        <v>111.66666666666667</v>
      </c>
      <c r="Z27" s="24">
        <v>118</v>
      </c>
      <c r="AA27" s="24">
        <v>5.6716417910447712</v>
      </c>
      <c r="AB27" s="24">
        <v>124</v>
      </c>
      <c r="AC27" s="24">
        <v>123</v>
      </c>
      <c r="AD27" s="24">
        <v>-0.80645161290322576</v>
      </c>
      <c r="AE27" s="24">
        <v>128</v>
      </c>
      <c r="AF27" s="24">
        <v>130</v>
      </c>
      <c r="AG27" s="24">
        <v>1.5625</v>
      </c>
      <c r="AH27" s="24">
        <v>138.66666666666666</v>
      </c>
      <c r="AI27" s="24">
        <v>141</v>
      </c>
      <c r="AJ27" s="24">
        <v>1.6826923076923146</v>
      </c>
      <c r="AK27" s="24">
        <v>141</v>
      </c>
      <c r="AL27" s="24">
        <v>136</v>
      </c>
      <c r="AM27" s="24">
        <v>-3.5460992907801421</v>
      </c>
      <c r="AN27" s="24">
        <v>139.66666666666666</v>
      </c>
      <c r="AO27" s="24">
        <v>140</v>
      </c>
      <c r="AP27" s="24">
        <v>0.23866348448688032</v>
      </c>
      <c r="AQ27" s="24">
        <v>134.33333333333334</v>
      </c>
      <c r="AR27" s="24">
        <v>129</v>
      </c>
      <c r="AS27" s="24">
        <v>-3.9702233250620416</v>
      </c>
      <c r="AT27" s="24">
        <v>126</v>
      </c>
      <c r="AU27" s="24">
        <v>125</v>
      </c>
      <c r="AV27" s="24">
        <v>-0.79365079365079361</v>
      </c>
      <c r="AW27" s="24">
        <v>136.33333333333334</v>
      </c>
      <c r="AX27" s="24">
        <v>133</v>
      </c>
      <c r="AY27" s="24">
        <v>-2.4449877750611315</v>
      </c>
      <c r="AZ27" s="24">
        <v>141</v>
      </c>
      <c r="BA27" s="24">
        <v>136</v>
      </c>
      <c r="BB27" s="24">
        <v>-3.5460992907801421</v>
      </c>
      <c r="BC27" s="24">
        <v>142.33333333333334</v>
      </c>
      <c r="BD27" s="24">
        <v>134</v>
      </c>
      <c r="BE27" s="24">
        <v>-5.8548009367681564</v>
      </c>
      <c r="BF27" s="24">
        <v>136.33333333333334</v>
      </c>
      <c r="BG27" s="24">
        <v>130</v>
      </c>
      <c r="BH27" s="24">
        <v>-4.6454767726161439</v>
      </c>
      <c r="BI27" s="24">
        <v>140.33333333333334</v>
      </c>
      <c r="BJ27" s="24">
        <v>131</v>
      </c>
      <c r="BK27" s="24">
        <v>-6.650831353919247</v>
      </c>
      <c r="BL27" s="24">
        <v>136</v>
      </c>
      <c r="BM27" s="24">
        <v>125</v>
      </c>
      <c r="BN27" s="24">
        <v>-8.0882352941176467</v>
      </c>
      <c r="BO27" s="24">
        <v>122.33333333333333</v>
      </c>
      <c r="BP27" s="24">
        <v>116</v>
      </c>
      <c r="BQ27" s="24">
        <v>-5.1771117166212504</v>
      </c>
      <c r="BR27" s="24">
        <v>111</v>
      </c>
      <c r="BS27" s="24">
        <v>169</v>
      </c>
      <c r="BT27" s="24">
        <v>52.252252252252248</v>
      </c>
      <c r="BU27" s="24">
        <v>105.66666666666667</v>
      </c>
      <c r="BV27" s="24">
        <v>100</v>
      </c>
      <c r="BW27" s="24">
        <v>-5.362776025236597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82.333333333333329</v>
      </c>
      <c r="E28" s="24">
        <v>83</v>
      </c>
      <c r="F28" s="24">
        <v>0.80971659919028915</v>
      </c>
      <c r="G28" s="24">
        <v>77</v>
      </c>
      <c r="H28" s="24">
        <v>81</v>
      </c>
      <c r="I28" s="24">
        <v>5.1948051948051948</v>
      </c>
      <c r="J28" s="24">
        <v>74.333333333333329</v>
      </c>
      <c r="K28" s="24">
        <v>77</v>
      </c>
      <c r="L28" s="24">
        <v>3.5874439461883476</v>
      </c>
      <c r="M28" s="24">
        <v>73</v>
      </c>
      <c r="N28" s="24">
        <v>75</v>
      </c>
      <c r="O28" s="24">
        <v>2.7397260273972601</v>
      </c>
      <c r="P28" s="24">
        <v>74.666666666666671</v>
      </c>
      <c r="Q28" s="24">
        <v>78</v>
      </c>
      <c r="R28" s="24">
        <v>4.4642857142857073</v>
      </c>
      <c r="S28" s="24">
        <v>75.333333333333329</v>
      </c>
      <c r="T28" s="24">
        <v>74</v>
      </c>
      <c r="U28" s="24">
        <v>-1.7699115044247724</v>
      </c>
      <c r="V28" s="25">
        <v>79.666666666666671</v>
      </c>
      <c r="W28" s="24">
        <v>81</v>
      </c>
      <c r="X28" s="24">
        <v>1.6736401673640107</v>
      </c>
      <c r="Y28" s="24">
        <v>86.333333333333329</v>
      </c>
      <c r="Z28" s="24">
        <v>84</v>
      </c>
      <c r="AA28" s="24">
        <v>-2.7027027027026973</v>
      </c>
      <c r="AB28" s="24">
        <v>88</v>
      </c>
      <c r="AC28" s="24">
        <v>90</v>
      </c>
      <c r="AD28" s="24">
        <v>2.2727272727272729</v>
      </c>
      <c r="AE28" s="24">
        <v>88.666666666666671</v>
      </c>
      <c r="AF28" s="24">
        <v>89</v>
      </c>
      <c r="AG28" s="24">
        <v>0.3759398496240548</v>
      </c>
      <c r="AH28" s="24">
        <v>92.333333333333329</v>
      </c>
      <c r="AI28" s="24">
        <v>95</v>
      </c>
      <c r="AJ28" s="24">
        <v>2.8880866425992835</v>
      </c>
      <c r="AK28" s="24">
        <v>91</v>
      </c>
      <c r="AL28" s="24">
        <v>98</v>
      </c>
      <c r="AM28" s="24">
        <v>7.6923076923076925</v>
      </c>
      <c r="AN28" s="24">
        <v>93.666666666666671</v>
      </c>
      <c r="AO28" s="24">
        <v>100</v>
      </c>
      <c r="AP28" s="24">
        <v>6.761565836298927</v>
      </c>
      <c r="AQ28" s="24">
        <v>93</v>
      </c>
      <c r="AR28" s="24">
        <v>99</v>
      </c>
      <c r="AS28" s="24">
        <v>6.4516129032258061</v>
      </c>
      <c r="AT28" s="24">
        <v>90.666666666666671</v>
      </c>
      <c r="AU28" s="24">
        <v>96</v>
      </c>
      <c r="AV28" s="24">
        <v>5.8823529411764648</v>
      </c>
      <c r="AW28" s="24">
        <v>91.333333333333329</v>
      </c>
      <c r="AX28" s="24">
        <v>92</v>
      </c>
      <c r="AY28" s="24">
        <v>0.72992700729927529</v>
      </c>
      <c r="AZ28" s="24">
        <v>88.666666666666671</v>
      </c>
      <c r="BA28" s="24">
        <v>97</v>
      </c>
      <c r="BB28" s="24">
        <v>9.3984962406014976</v>
      </c>
      <c r="BC28" s="24">
        <v>91.666666666666671</v>
      </c>
      <c r="BD28" s="24">
        <v>97</v>
      </c>
      <c r="BE28" s="24">
        <v>5.818181818181813</v>
      </c>
      <c r="BF28" s="24">
        <v>95.333333333333329</v>
      </c>
      <c r="BG28" s="24">
        <v>106</v>
      </c>
      <c r="BH28" s="24">
        <v>11.188811188811194</v>
      </c>
      <c r="BI28" s="24">
        <v>104.66666666666667</v>
      </c>
      <c r="BJ28" s="24">
        <v>106</v>
      </c>
      <c r="BK28" s="24">
        <v>1.2738853503184666</v>
      </c>
      <c r="BL28" s="24">
        <v>106</v>
      </c>
      <c r="BM28" s="24">
        <v>110</v>
      </c>
      <c r="BN28" s="24">
        <v>3.7735849056603774</v>
      </c>
      <c r="BO28" s="24">
        <v>103</v>
      </c>
      <c r="BP28" s="24">
        <v>107</v>
      </c>
      <c r="BQ28" s="24">
        <v>3.8834951456310676</v>
      </c>
      <c r="BR28" s="24">
        <v>98.666666666666671</v>
      </c>
      <c r="BS28" s="24">
        <v>105</v>
      </c>
      <c r="BT28" s="24">
        <v>6.418918918918914</v>
      </c>
      <c r="BU28" s="24">
        <v>90.666666666666671</v>
      </c>
      <c r="BV28" s="24">
        <v>102</v>
      </c>
      <c r="BW28" s="24">
        <v>12.499999999999995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55.333333333333336</v>
      </c>
      <c r="E29" s="24">
        <v>66</v>
      </c>
      <c r="F29" s="24">
        <v>19.277108433734934</v>
      </c>
      <c r="G29" s="24">
        <v>55</v>
      </c>
      <c r="H29" s="24">
        <v>66</v>
      </c>
      <c r="I29" s="24">
        <v>20</v>
      </c>
      <c r="J29" s="24">
        <v>53.666666666666664</v>
      </c>
      <c r="K29" s="24">
        <v>65</v>
      </c>
      <c r="L29" s="24">
        <v>21.118012422360255</v>
      </c>
      <c r="M29" s="24">
        <v>52</v>
      </c>
      <c r="N29" s="24">
        <v>61</v>
      </c>
      <c r="O29" s="24">
        <v>17.307692307692307</v>
      </c>
      <c r="P29" s="24">
        <v>51.666666666666664</v>
      </c>
      <c r="Q29" s="24">
        <v>62</v>
      </c>
      <c r="R29" s="24">
        <v>20.000000000000007</v>
      </c>
      <c r="S29" s="24">
        <v>54.333333333333336</v>
      </c>
      <c r="T29" s="24">
        <v>61</v>
      </c>
      <c r="U29" s="24">
        <v>12.269938650306745</v>
      </c>
      <c r="V29" s="25">
        <v>59</v>
      </c>
      <c r="W29" s="24">
        <v>69</v>
      </c>
      <c r="X29" s="24">
        <v>16.949152542372879</v>
      </c>
      <c r="Y29" s="24">
        <v>69</v>
      </c>
      <c r="Z29" s="24">
        <v>76</v>
      </c>
      <c r="AA29" s="24">
        <v>10.144927536231885</v>
      </c>
      <c r="AB29" s="24">
        <v>69.666666666666671</v>
      </c>
      <c r="AC29" s="24">
        <v>76</v>
      </c>
      <c r="AD29" s="24">
        <v>9.0909090909090828</v>
      </c>
      <c r="AE29" s="24">
        <v>74</v>
      </c>
      <c r="AF29" s="24">
        <v>80</v>
      </c>
      <c r="AG29" s="24">
        <v>8.1081081081081088</v>
      </c>
      <c r="AH29" s="24">
        <v>77.333333333333329</v>
      </c>
      <c r="AI29" s="24">
        <v>88</v>
      </c>
      <c r="AJ29" s="24">
        <v>13.79310344827587</v>
      </c>
      <c r="AK29" s="24">
        <v>81.333333333333329</v>
      </c>
      <c r="AL29" s="24">
        <v>87</v>
      </c>
      <c r="AM29" s="24">
        <v>6.967213114754105</v>
      </c>
      <c r="AN29" s="24">
        <v>81</v>
      </c>
      <c r="AO29" s="24">
        <v>89</v>
      </c>
      <c r="AP29" s="24">
        <v>9.8765432098765427</v>
      </c>
      <c r="AQ29" s="24">
        <v>72.666666666666671</v>
      </c>
      <c r="AR29" s="24">
        <v>79</v>
      </c>
      <c r="AS29" s="24">
        <v>8.7155963302752237</v>
      </c>
      <c r="AT29" s="24">
        <v>68.666666666666671</v>
      </c>
      <c r="AU29" s="24">
        <v>74</v>
      </c>
      <c r="AV29" s="24">
        <v>7.766990291262128</v>
      </c>
      <c r="AW29" s="24">
        <v>71.666666666666671</v>
      </c>
      <c r="AX29" s="24">
        <v>75</v>
      </c>
      <c r="AY29" s="24">
        <v>4.6511627906976676</v>
      </c>
      <c r="AZ29" s="24">
        <v>70</v>
      </c>
      <c r="BA29" s="24">
        <v>71</v>
      </c>
      <c r="BB29" s="24">
        <v>1.4285714285714286</v>
      </c>
      <c r="BC29" s="24">
        <v>79</v>
      </c>
      <c r="BD29" s="24">
        <v>72</v>
      </c>
      <c r="BE29" s="24">
        <v>-8.8607594936708853</v>
      </c>
      <c r="BF29" s="24">
        <v>73.333333333333329</v>
      </c>
      <c r="BG29" s="24">
        <v>75</v>
      </c>
      <c r="BH29" s="24">
        <v>2.2727272727272796</v>
      </c>
      <c r="BI29" s="24">
        <v>69.333333333333329</v>
      </c>
      <c r="BJ29" s="24">
        <v>71</v>
      </c>
      <c r="BK29" s="24">
        <v>2.4038461538461608</v>
      </c>
      <c r="BL29" s="24">
        <v>65.666666666666671</v>
      </c>
      <c r="BM29" s="24">
        <v>65</v>
      </c>
      <c r="BN29" s="24">
        <v>-1.0152284263959463</v>
      </c>
      <c r="BO29" s="24">
        <v>63.666666666666671</v>
      </c>
      <c r="BP29" s="24">
        <v>61</v>
      </c>
      <c r="BQ29" s="24">
        <v>-4.1884816753926772</v>
      </c>
      <c r="BR29" s="24">
        <v>66</v>
      </c>
      <c r="BS29" s="24">
        <v>64</v>
      </c>
      <c r="BT29" s="24">
        <v>-3.0303030303030303</v>
      </c>
      <c r="BU29" s="24">
        <v>64.666666666666671</v>
      </c>
      <c r="BV29" s="24">
        <v>66</v>
      </c>
      <c r="BW29" s="24">
        <v>2.0618556701030855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65</v>
      </c>
      <c r="E30" s="24">
        <v>75</v>
      </c>
      <c r="F30" s="24">
        <v>15.384615384615385</v>
      </c>
      <c r="G30" s="24">
        <v>60.666666666666664</v>
      </c>
      <c r="H30" s="24">
        <v>71</v>
      </c>
      <c r="I30" s="24">
        <v>17.032967032967036</v>
      </c>
      <c r="J30" s="24">
        <v>58.666666666666664</v>
      </c>
      <c r="K30" s="24">
        <v>69</v>
      </c>
      <c r="L30" s="24">
        <v>17.613636363636367</v>
      </c>
      <c r="M30" s="24">
        <v>57.333333333333336</v>
      </c>
      <c r="N30" s="24">
        <v>67</v>
      </c>
      <c r="O30" s="24">
        <v>16.860465116279062</v>
      </c>
      <c r="P30" s="24">
        <v>56.666666666666664</v>
      </c>
      <c r="Q30" s="24">
        <v>68</v>
      </c>
      <c r="R30" s="24">
        <v>20.000000000000004</v>
      </c>
      <c r="S30" s="24">
        <v>58.666666666666664</v>
      </c>
      <c r="T30" s="24">
        <v>70</v>
      </c>
      <c r="U30" s="24">
        <v>19.318181818181824</v>
      </c>
      <c r="V30" s="25">
        <v>66</v>
      </c>
      <c r="W30" s="24">
        <v>77</v>
      </c>
      <c r="X30" s="24">
        <v>16.666666666666664</v>
      </c>
      <c r="Y30" s="24">
        <v>91.666666666666671</v>
      </c>
      <c r="Z30" s="24">
        <v>87</v>
      </c>
      <c r="AA30" s="24">
        <v>-5.0909090909090962</v>
      </c>
      <c r="AB30" s="24">
        <v>98</v>
      </c>
      <c r="AC30" s="24">
        <v>95</v>
      </c>
      <c r="AD30" s="24">
        <v>-3.0612244897959182</v>
      </c>
      <c r="AE30" s="24">
        <v>100.33333333333333</v>
      </c>
      <c r="AF30" s="24">
        <v>99</v>
      </c>
      <c r="AG30" s="24">
        <v>-1.3289036544850452</v>
      </c>
      <c r="AH30" s="24">
        <v>98</v>
      </c>
      <c r="AI30" s="24">
        <v>101</v>
      </c>
      <c r="AJ30" s="24">
        <v>3.0612244897959182</v>
      </c>
      <c r="AK30" s="24">
        <v>99.666666666666671</v>
      </c>
      <c r="AL30" s="24">
        <v>100</v>
      </c>
      <c r="AM30" s="24">
        <v>0.33444816053511228</v>
      </c>
      <c r="AN30" s="24">
        <v>97.666666666666671</v>
      </c>
      <c r="AO30" s="24">
        <v>98</v>
      </c>
      <c r="AP30" s="24">
        <v>0.34129692832764019</v>
      </c>
      <c r="AQ30" s="24">
        <v>94.666666666666671</v>
      </c>
      <c r="AR30" s="24">
        <v>94</v>
      </c>
      <c r="AS30" s="24">
        <v>-0.704225352112681</v>
      </c>
      <c r="AT30" s="24">
        <v>92</v>
      </c>
      <c r="AU30" s="24">
        <v>92</v>
      </c>
      <c r="AV30" s="24">
        <v>0</v>
      </c>
      <c r="AW30" s="24">
        <v>94</v>
      </c>
      <c r="AX30" s="24">
        <v>93</v>
      </c>
      <c r="AY30" s="24">
        <v>-1.0638297872340425</v>
      </c>
      <c r="AZ30" s="24">
        <v>94.333333333333329</v>
      </c>
      <c r="BA30" s="24">
        <v>95</v>
      </c>
      <c r="BB30" s="24">
        <v>0.70671378091873294</v>
      </c>
      <c r="BC30" s="24">
        <v>93.666666666666671</v>
      </c>
      <c r="BD30" s="24">
        <v>93</v>
      </c>
      <c r="BE30" s="24">
        <v>-0.71174377224199792</v>
      </c>
      <c r="BF30" s="24">
        <v>96.333333333333329</v>
      </c>
      <c r="BG30" s="24">
        <v>94</v>
      </c>
      <c r="BH30" s="24">
        <v>-2.4221453287197181</v>
      </c>
      <c r="BI30" s="24">
        <v>103.33333333333333</v>
      </c>
      <c r="BJ30" s="24">
        <v>99</v>
      </c>
      <c r="BK30" s="24">
        <v>-4.1935483870967696</v>
      </c>
      <c r="BL30" s="24">
        <v>101.33333333333333</v>
      </c>
      <c r="BM30" s="24">
        <v>97</v>
      </c>
      <c r="BN30" s="24">
        <v>-4.2763157894736796</v>
      </c>
      <c r="BO30" s="24">
        <v>98</v>
      </c>
      <c r="BP30" s="24">
        <v>97</v>
      </c>
      <c r="BQ30" s="24">
        <v>-1.0204081632653061</v>
      </c>
      <c r="BR30" s="24">
        <v>91</v>
      </c>
      <c r="BS30" s="24">
        <v>90</v>
      </c>
      <c r="BT30" s="24">
        <v>-1.098901098901099</v>
      </c>
      <c r="BU30" s="24">
        <v>83</v>
      </c>
      <c r="BV30" s="24">
        <v>87</v>
      </c>
      <c r="BW30" s="24">
        <v>4.8192771084337354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103.33333333333333</v>
      </c>
      <c r="E31" s="24">
        <v>86</v>
      </c>
      <c r="F31" s="24">
        <v>-16.774193548387093</v>
      </c>
      <c r="G31" s="24">
        <v>100</v>
      </c>
      <c r="H31" s="24">
        <v>85</v>
      </c>
      <c r="I31" s="24">
        <v>-15</v>
      </c>
      <c r="J31" s="24">
        <v>97</v>
      </c>
      <c r="K31" s="24">
        <v>83</v>
      </c>
      <c r="L31" s="24">
        <v>-14.432989690721648</v>
      </c>
      <c r="M31" s="24">
        <v>95</v>
      </c>
      <c r="N31" s="24">
        <v>82</v>
      </c>
      <c r="O31" s="24">
        <v>-13.684210526315791</v>
      </c>
      <c r="P31" s="24">
        <v>94</v>
      </c>
      <c r="Q31" s="24">
        <v>80</v>
      </c>
      <c r="R31" s="24">
        <v>-14.893617021276595</v>
      </c>
      <c r="S31" s="24">
        <v>94.333333333333329</v>
      </c>
      <c r="T31" s="24">
        <v>81</v>
      </c>
      <c r="U31" s="24">
        <v>-14.134275618374554</v>
      </c>
      <c r="V31" s="25">
        <v>102</v>
      </c>
      <c r="W31" s="24">
        <v>82</v>
      </c>
      <c r="X31" s="24">
        <v>-19.607843137254903</v>
      </c>
      <c r="Y31" s="24">
        <v>99.666666666666671</v>
      </c>
      <c r="Z31" s="24">
        <v>84</v>
      </c>
      <c r="AA31" s="24">
        <v>-15.719063545150505</v>
      </c>
      <c r="AB31" s="24">
        <v>113.66666666666667</v>
      </c>
      <c r="AC31" s="24">
        <v>87</v>
      </c>
      <c r="AD31" s="24">
        <v>-23.460410557184755</v>
      </c>
      <c r="AE31" s="24">
        <v>122.66666666666667</v>
      </c>
      <c r="AF31" s="24">
        <v>89</v>
      </c>
      <c r="AG31" s="24">
        <v>-27.44565217391305</v>
      </c>
      <c r="AH31" s="24">
        <v>123.33333333333333</v>
      </c>
      <c r="AI31" s="24">
        <v>91</v>
      </c>
      <c r="AJ31" s="24">
        <v>-26.216216216216214</v>
      </c>
      <c r="AK31" s="24">
        <v>124.66666666666667</v>
      </c>
      <c r="AL31" s="24">
        <v>92</v>
      </c>
      <c r="AM31" s="24">
        <v>-26.203208556149736</v>
      </c>
      <c r="AN31" s="24">
        <v>124.33333333333333</v>
      </c>
      <c r="AO31" s="24">
        <v>93</v>
      </c>
      <c r="AP31" s="24">
        <v>-25.201072386058975</v>
      </c>
      <c r="AQ31" s="24">
        <v>119</v>
      </c>
      <c r="AR31" s="24">
        <v>92</v>
      </c>
      <c r="AS31" s="24">
        <v>-22.689075630252102</v>
      </c>
      <c r="AT31" s="24">
        <v>121</v>
      </c>
      <c r="AU31" s="24">
        <v>91</v>
      </c>
      <c r="AV31" s="24">
        <v>-24.793388429752067</v>
      </c>
      <c r="AW31" s="24">
        <v>116.66666666666667</v>
      </c>
      <c r="AX31" s="24">
        <v>85</v>
      </c>
      <c r="AY31" s="24">
        <v>-27.142857142857146</v>
      </c>
      <c r="AZ31" s="24">
        <v>118</v>
      </c>
      <c r="BA31" s="24">
        <v>90</v>
      </c>
      <c r="BB31" s="24">
        <v>-23.728813559322035</v>
      </c>
      <c r="BC31" s="24">
        <v>122.33333333333333</v>
      </c>
      <c r="BD31" s="24">
        <v>85</v>
      </c>
      <c r="BE31" s="24">
        <v>-30.517711171662121</v>
      </c>
      <c r="BF31" s="24">
        <v>119.66666666666667</v>
      </c>
      <c r="BG31" s="24">
        <v>91</v>
      </c>
      <c r="BH31" s="24">
        <v>-23.955431754874652</v>
      </c>
      <c r="BI31" s="24">
        <v>112.33333333333333</v>
      </c>
      <c r="BJ31" s="24">
        <v>93</v>
      </c>
      <c r="BK31" s="24">
        <v>-17.210682492581601</v>
      </c>
      <c r="BL31" s="24">
        <v>107.33333333333333</v>
      </c>
      <c r="BM31" s="24">
        <v>91</v>
      </c>
      <c r="BN31" s="24">
        <v>-15.217391304347821</v>
      </c>
      <c r="BO31" s="24">
        <v>103.66666666666667</v>
      </c>
      <c r="BP31" s="24">
        <v>89</v>
      </c>
      <c r="BQ31" s="24">
        <v>-14.147909967845662</v>
      </c>
      <c r="BR31" s="24">
        <v>98.333333333333329</v>
      </c>
      <c r="BS31" s="24">
        <v>87</v>
      </c>
      <c r="BT31" s="24">
        <v>-11.525423728813555</v>
      </c>
      <c r="BU31" s="24">
        <v>93.333333333333329</v>
      </c>
      <c r="BV31" s="24">
        <v>85</v>
      </c>
      <c r="BW31" s="24">
        <v>-8.9285714285714253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52.333333333333336</v>
      </c>
      <c r="E32" s="24">
        <v>52</v>
      </c>
      <c r="F32" s="24">
        <v>-0.63694267515924008</v>
      </c>
      <c r="G32" s="24">
        <v>48.666666666666664</v>
      </c>
      <c r="H32" s="24">
        <v>50</v>
      </c>
      <c r="I32" s="24">
        <v>2.7397260273972655</v>
      </c>
      <c r="J32" s="24">
        <v>47</v>
      </c>
      <c r="K32" s="24">
        <v>48</v>
      </c>
      <c r="L32" s="24">
        <v>2.1276595744680851</v>
      </c>
      <c r="M32" s="24">
        <v>45.666666666666664</v>
      </c>
      <c r="N32" s="24">
        <v>47</v>
      </c>
      <c r="O32" s="24">
        <v>2.9197080291970856</v>
      </c>
      <c r="P32" s="24">
        <v>45.333333333333336</v>
      </c>
      <c r="Q32" s="24">
        <v>47</v>
      </c>
      <c r="R32" s="24">
        <v>3.6764705882352886</v>
      </c>
      <c r="S32" s="24">
        <v>47.333333333333336</v>
      </c>
      <c r="T32" s="24">
        <v>49</v>
      </c>
      <c r="U32" s="24">
        <v>3.5211267605633747</v>
      </c>
      <c r="V32" s="25">
        <v>57</v>
      </c>
      <c r="W32" s="24">
        <v>52</v>
      </c>
      <c r="X32" s="24">
        <v>-8.7719298245614024</v>
      </c>
      <c r="Y32" s="24">
        <v>65.666666666666671</v>
      </c>
      <c r="Z32" s="24">
        <v>58</v>
      </c>
      <c r="AA32" s="24">
        <v>-11.675126903553306</v>
      </c>
      <c r="AB32" s="24">
        <v>69</v>
      </c>
      <c r="AC32" s="24">
        <v>61</v>
      </c>
      <c r="AD32" s="24">
        <v>-11.594202898550725</v>
      </c>
      <c r="AE32" s="24">
        <v>68.333333333333329</v>
      </c>
      <c r="AF32" s="24">
        <v>62</v>
      </c>
      <c r="AG32" s="24">
        <v>-9.2682926829268233</v>
      </c>
      <c r="AH32" s="24">
        <v>68.666666666666671</v>
      </c>
      <c r="AI32" s="24">
        <v>63</v>
      </c>
      <c r="AJ32" s="24">
        <v>-8.2524271844660255</v>
      </c>
      <c r="AK32" s="24">
        <v>67.666666666666671</v>
      </c>
      <c r="AL32" s="24">
        <v>62</v>
      </c>
      <c r="AM32" s="24">
        <v>-8.3743842364532082</v>
      </c>
      <c r="AN32" s="24">
        <v>66.666666666666671</v>
      </c>
      <c r="AO32" s="24">
        <v>60</v>
      </c>
      <c r="AP32" s="24">
        <v>-10.000000000000005</v>
      </c>
      <c r="AQ32" s="24">
        <v>64.666666666666671</v>
      </c>
      <c r="AR32" s="24">
        <v>54</v>
      </c>
      <c r="AS32" s="24">
        <v>-16.494845360824748</v>
      </c>
      <c r="AT32" s="24">
        <v>62</v>
      </c>
      <c r="AU32" s="24">
        <v>56</v>
      </c>
      <c r="AV32" s="24">
        <v>-9.67741935483871</v>
      </c>
      <c r="AW32" s="24">
        <v>62.666666666666671</v>
      </c>
      <c r="AX32" s="24">
        <v>57</v>
      </c>
      <c r="AY32" s="24">
        <v>-9.04255319148937</v>
      </c>
      <c r="AZ32" s="24">
        <v>63.333333333333329</v>
      </c>
      <c r="BA32" s="24">
        <v>58</v>
      </c>
      <c r="BB32" s="24">
        <v>-8.4210526315789398</v>
      </c>
      <c r="BC32" s="24">
        <v>63.666666666666671</v>
      </c>
      <c r="BD32" s="24">
        <v>59</v>
      </c>
      <c r="BE32" s="24">
        <v>-7.3298429319371792</v>
      </c>
      <c r="BF32" s="24">
        <v>70</v>
      </c>
      <c r="BG32" s="24">
        <v>62</v>
      </c>
      <c r="BH32" s="24">
        <v>-11.428571428571429</v>
      </c>
      <c r="BI32" s="24">
        <v>64.666666666666671</v>
      </c>
      <c r="BJ32" s="24">
        <v>63</v>
      </c>
      <c r="BK32" s="24">
        <v>-2.5773195876288733</v>
      </c>
      <c r="BL32" s="24">
        <v>73</v>
      </c>
      <c r="BM32" s="24">
        <v>62</v>
      </c>
      <c r="BN32" s="24">
        <v>-15.068493150684931</v>
      </c>
      <c r="BO32" s="24">
        <v>69.333333333333329</v>
      </c>
      <c r="BP32" s="24">
        <v>62</v>
      </c>
      <c r="BQ32" s="24">
        <v>-10.576923076923071</v>
      </c>
      <c r="BR32" s="24">
        <v>66</v>
      </c>
      <c r="BS32" s="24">
        <v>59</v>
      </c>
      <c r="BT32" s="24">
        <v>-10.606060606060606</v>
      </c>
      <c r="BU32" s="24">
        <v>59.333333333333336</v>
      </c>
      <c r="BV32" s="24">
        <v>56</v>
      </c>
      <c r="BW32" s="24">
        <v>-5.6179775280898916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2425.5333333333338</v>
      </c>
      <c r="E33" s="33">
        <v>2501.6</v>
      </c>
      <c r="F33" s="33">
        <v>3.1360800373800735</v>
      </c>
      <c r="G33" s="33">
        <v>2290.5333333333328</v>
      </c>
      <c r="H33" s="33">
        <v>2385.3000000000002</v>
      </c>
      <c r="I33" s="33">
        <v>4.1373188194889412</v>
      </c>
      <c r="J33" s="33">
        <v>2210.2999999999997</v>
      </c>
      <c r="K33" s="33">
        <v>2322.1</v>
      </c>
      <c r="L33" s="33">
        <v>5.0581369044926117</v>
      </c>
      <c r="M33" s="33">
        <v>2160.8333333333335</v>
      </c>
      <c r="N33" s="33">
        <v>2291.1999999999998</v>
      </c>
      <c r="O33" s="33">
        <v>6.0331662167373539</v>
      </c>
      <c r="P33" s="33">
        <v>2152.7000000000003</v>
      </c>
      <c r="Q33" s="33">
        <v>2306.1</v>
      </c>
      <c r="R33" s="33">
        <v>7.1259348724856979</v>
      </c>
      <c r="S33" s="33">
        <v>2219.5666666666666</v>
      </c>
      <c r="T33" s="33">
        <v>2338.6</v>
      </c>
      <c r="U33" s="33">
        <v>5.3629086758676605</v>
      </c>
      <c r="V33" s="33">
        <v>2449.6666666666661</v>
      </c>
      <c r="W33" s="33">
        <v>2503.1999999999998</v>
      </c>
      <c r="X33" s="33">
        <v>2.1853313375969701</v>
      </c>
      <c r="Y33" s="33">
        <v>2924.3666666666659</v>
      </c>
      <c r="Z33" s="33">
        <v>2808.7</v>
      </c>
      <c r="AA33" s="33">
        <v>-3.9552723666662666</v>
      </c>
      <c r="AB33" s="33">
        <v>3173.3333333333335</v>
      </c>
      <c r="AC33" s="33">
        <v>2977.6</v>
      </c>
      <c r="AD33" s="33">
        <v>-6.1680672268907637</v>
      </c>
      <c r="AE33" s="33">
        <v>3322.1666666666665</v>
      </c>
      <c r="AF33" s="33">
        <v>3088.9</v>
      </c>
      <c r="AG33" s="33">
        <v>-7.0215220990317491</v>
      </c>
      <c r="AH33" s="33">
        <v>3432.1</v>
      </c>
      <c r="AI33" s="33">
        <v>3247.7</v>
      </c>
      <c r="AJ33" s="33">
        <v>-5.3728038227324406</v>
      </c>
      <c r="AK33" s="33">
        <v>3423</v>
      </c>
      <c r="AL33" s="33">
        <v>3292.5</v>
      </c>
      <c r="AM33" s="33">
        <v>-3.8124452234881678</v>
      </c>
      <c r="AN33" s="33">
        <v>3436.6666666666661</v>
      </c>
      <c r="AO33" s="33">
        <v>3302.2</v>
      </c>
      <c r="AP33" s="33">
        <v>-3.9127061105722483</v>
      </c>
      <c r="AQ33" s="33">
        <v>3345.8999999999996</v>
      </c>
      <c r="AR33" s="33">
        <v>3199.1</v>
      </c>
      <c r="AS33" s="33">
        <v>-4.3874592785199722</v>
      </c>
      <c r="AT33" s="33">
        <v>3242.666666666667</v>
      </c>
      <c r="AU33" s="33">
        <v>3111.7</v>
      </c>
      <c r="AV33" s="33">
        <v>-4.0388569078947514</v>
      </c>
      <c r="AW33" s="33">
        <v>3333.3666666666663</v>
      </c>
      <c r="AX33" s="33">
        <v>3153.5</v>
      </c>
      <c r="AY33" s="33">
        <v>-5.3959460405395854</v>
      </c>
      <c r="AZ33" s="33">
        <v>3357</v>
      </c>
      <c r="BA33" s="33">
        <v>3167.1</v>
      </c>
      <c r="BB33" s="33">
        <v>-5.6568364611260078</v>
      </c>
      <c r="BC33" s="33">
        <v>3389.5</v>
      </c>
      <c r="BD33" s="33">
        <v>3149.7</v>
      </c>
      <c r="BE33" s="33">
        <v>-7.0747897920047267</v>
      </c>
      <c r="BF33" s="33">
        <v>3392.0666666666666</v>
      </c>
      <c r="BG33" s="33">
        <v>3213.2</v>
      </c>
      <c r="BH33" s="33">
        <v>-5.2730881861598666</v>
      </c>
      <c r="BI33" s="33">
        <v>3458.3333333333335</v>
      </c>
      <c r="BJ33" s="33">
        <v>3306.3</v>
      </c>
      <c r="BK33" s="33">
        <v>-4.396144578313252</v>
      </c>
      <c r="BL33" s="33">
        <v>3323.5666666666671</v>
      </c>
      <c r="BM33" s="33">
        <v>3213.4</v>
      </c>
      <c r="BN33" s="33">
        <v>-3.3147121064719718</v>
      </c>
      <c r="BO33" s="33">
        <v>3154</v>
      </c>
      <c r="BP33" s="33">
        <v>3103.2</v>
      </c>
      <c r="BQ33" s="33">
        <v>-1.6106531388712801</v>
      </c>
      <c r="BR33" s="33">
        <v>2928.2666666666664</v>
      </c>
      <c r="BS33" s="33">
        <v>2857.4</v>
      </c>
      <c r="BT33" s="33">
        <v>-2.4200892450596374</v>
      </c>
      <c r="BU33" s="33">
        <v>2703.6333333333332</v>
      </c>
      <c r="BV33" s="33">
        <v>2723.8</v>
      </c>
      <c r="BW33" s="33">
        <v>0.74590982505025227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80.650000000000006</v>
      </c>
      <c r="E34" s="24">
        <v>69</v>
      </c>
      <c r="F34" s="24">
        <v>-14.445133292002485</v>
      </c>
      <c r="G34" s="24">
        <v>77.599999999999994</v>
      </c>
      <c r="H34" s="24">
        <v>67</v>
      </c>
      <c r="I34" s="24">
        <v>-13.659793814432982</v>
      </c>
      <c r="J34" s="24">
        <v>77.25</v>
      </c>
      <c r="K34" s="24">
        <v>73</v>
      </c>
      <c r="L34" s="24">
        <v>-5.5016181229773462</v>
      </c>
      <c r="M34" s="24">
        <v>78.8</v>
      </c>
      <c r="N34" s="24">
        <v>72</v>
      </c>
      <c r="O34" s="24">
        <v>-8.6294416243654783</v>
      </c>
      <c r="P34" s="24">
        <v>76.7</v>
      </c>
      <c r="Q34" s="24">
        <v>71</v>
      </c>
      <c r="R34" s="24">
        <v>-7.4315514993481129</v>
      </c>
      <c r="S34" s="24">
        <v>78.05</v>
      </c>
      <c r="T34" s="24">
        <v>69</v>
      </c>
      <c r="U34" s="24">
        <v>-11.595131326073027</v>
      </c>
      <c r="V34" s="25">
        <v>67</v>
      </c>
      <c r="W34" s="24">
        <v>69</v>
      </c>
      <c r="X34" s="24">
        <v>2.9850746268656714</v>
      </c>
      <c r="Y34" s="24">
        <v>70</v>
      </c>
      <c r="Z34" s="24">
        <v>75</v>
      </c>
      <c r="AA34" s="24">
        <v>7.1428571428571423</v>
      </c>
      <c r="AB34" s="24">
        <v>97</v>
      </c>
      <c r="AC34" s="24">
        <v>82</v>
      </c>
      <c r="AD34" s="24">
        <v>-15.463917525773196</v>
      </c>
      <c r="AE34" s="24">
        <v>118</v>
      </c>
      <c r="AF34" s="24">
        <v>84</v>
      </c>
      <c r="AG34" s="24">
        <v>-28.8135593220339</v>
      </c>
      <c r="AH34" s="24">
        <v>117</v>
      </c>
      <c r="AI34" s="24">
        <v>86</v>
      </c>
      <c r="AJ34" s="24">
        <v>-26.495726495726498</v>
      </c>
      <c r="AK34" s="24">
        <v>114</v>
      </c>
      <c r="AL34" s="24">
        <v>85</v>
      </c>
      <c r="AM34" s="24">
        <v>-25.438596491228072</v>
      </c>
      <c r="AN34" s="24">
        <v>105</v>
      </c>
      <c r="AO34" s="24">
        <v>79</v>
      </c>
      <c r="AP34" s="24">
        <v>-24.761904761904763</v>
      </c>
      <c r="AQ34" s="24">
        <v>98</v>
      </c>
      <c r="AR34" s="24">
        <v>76</v>
      </c>
      <c r="AS34" s="24">
        <v>-22.448979591836736</v>
      </c>
      <c r="AT34" s="24">
        <v>98.5</v>
      </c>
      <c r="AU34" s="24">
        <v>73</v>
      </c>
      <c r="AV34" s="24">
        <v>-25.888324873096447</v>
      </c>
      <c r="AW34" s="24">
        <v>105.5</v>
      </c>
      <c r="AX34" s="24">
        <v>78</v>
      </c>
      <c r="AY34" s="24">
        <v>-26.066350710900476</v>
      </c>
      <c r="AZ34" s="24">
        <v>110.5</v>
      </c>
      <c r="BA34" s="24">
        <v>82</v>
      </c>
      <c r="BB34" s="24">
        <v>-25.791855203619914</v>
      </c>
      <c r="BC34" s="24">
        <v>110.5</v>
      </c>
      <c r="BD34" s="24">
        <v>82</v>
      </c>
      <c r="BE34" s="24">
        <v>-25.791855203619914</v>
      </c>
      <c r="BF34" s="24">
        <v>108.5</v>
      </c>
      <c r="BG34" s="24">
        <v>86</v>
      </c>
      <c r="BH34" s="24">
        <v>-20.737327188940093</v>
      </c>
      <c r="BI34" s="24">
        <v>113</v>
      </c>
      <c r="BJ34" s="24">
        <v>86</v>
      </c>
      <c r="BK34" s="24">
        <v>-23.893805309734514</v>
      </c>
      <c r="BL34" s="24">
        <v>107</v>
      </c>
      <c r="BM34" s="24">
        <v>80</v>
      </c>
      <c r="BN34" s="24">
        <v>-25.233644859813083</v>
      </c>
      <c r="BO34" s="24">
        <v>102.5</v>
      </c>
      <c r="BP34" s="24">
        <v>83</v>
      </c>
      <c r="BQ34" s="24">
        <v>-19.024390243902438</v>
      </c>
      <c r="BR34" s="24">
        <v>96.5</v>
      </c>
      <c r="BS34" s="24">
        <v>77</v>
      </c>
      <c r="BT34" s="24">
        <v>-20.207253886010363</v>
      </c>
      <c r="BU34" s="24">
        <v>91</v>
      </c>
      <c r="BV34" s="24">
        <v>72</v>
      </c>
      <c r="BW34" s="24">
        <v>-20.87912087912088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50</v>
      </c>
      <c r="F35" s="24">
        <v>-0.99009900990099009</v>
      </c>
      <c r="G35" s="24">
        <v>50</v>
      </c>
      <c r="H35" s="24">
        <v>52</v>
      </c>
      <c r="I35" s="24">
        <v>4</v>
      </c>
      <c r="J35" s="24">
        <v>48</v>
      </c>
      <c r="K35" s="24">
        <v>48</v>
      </c>
      <c r="L35" s="24">
        <v>0</v>
      </c>
      <c r="M35" s="24">
        <v>47.5</v>
      </c>
      <c r="N35" s="24">
        <v>52</v>
      </c>
      <c r="O35" s="24">
        <v>9.4736842105263168</v>
      </c>
      <c r="P35" s="24">
        <v>49.5</v>
      </c>
      <c r="Q35" s="24">
        <v>50</v>
      </c>
      <c r="R35" s="24">
        <v>1.0101010101010102</v>
      </c>
      <c r="S35" s="24">
        <v>47.5</v>
      </c>
      <c r="T35" s="24">
        <v>53</v>
      </c>
      <c r="U35" s="24">
        <v>11.578947368421053</v>
      </c>
      <c r="V35" s="25">
        <v>57</v>
      </c>
      <c r="W35" s="24">
        <v>53</v>
      </c>
      <c r="X35" s="24">
        <v>-7.0175438596491224</v>
      </c>
      <c r="Y35" s="24">
        <v>59</v>
      </c>
      <c r="Z35" s="24">
        <v>61</v>
      </c>
      <c r="AA35" s="24">
        <v>3.3898305084745761</v>
      </c>
      <c r="AB35" s="24">
        <v>68</v>
      </c>
      <c r="AC35" s="24">
        <v>73</v>
      </c>
      <c r="AD35" s="24">
        <v>7.3529411764705888</v>
      </c>
      <c r="AE35" s="24">
        <v>81</v>
      </c>
      <c r="AF35" s="24">
        <v>87</v>
      </c>
      <c r="AG35" s="24">
        <v>7.4074074074074066</v>
      </c>
      <c r="AH35" s="24">
        <v>104</v>
      </c>
      <c r="AI35" s="24">
        <v>106</v>
      </c>
      <c r="AJ35" s="24">
        <v>1.9230769230769231</v>
      </c>
      <c r="AK35" s="24">
        <v>109.5</v>
      </c>
      <c r="AL35" s="24">
        <v>111</v>
      </c>
      <c r="AM35" s="24">
        <v>1.3698630136986301</v>
      </c>
      <c r="AN35" s="24">
        <v>109</v>
      </c>
      <c r="AO35" s="24">
        <v>115</v>
      </c>
      <c r="AP35" s="24">
        <v>5.5045871559633035</v>
      </c>
      <c r="AQ35" s="24">
        <v>108</v>
      </c>
      <c r="AR35" s="24">
        <v>110</v>
      </c>
      <c r="AS35" s="24">
        <v>1.8518518518518516</v>
      </c>
      <c r="AT35" s="24">
        <v>104.5</v>
      </c>
      <c r="AU35" s="24">
        <v>103</v>
      </c>
      <c r="AV35" s="24">
        <v>-1.4354066985645932</v>
      </c>
      <c r="AW35" s="24">
        <v>101.5</v>
      </c>
      <c r="AX35" s="24">
        <v>95</v>
      </c>
      <c r="AY35" s="24">
        <v>-6.403940886699508</v>
      </c>
      <c r="AZ35" s="24">
        <v>95.5</v>
      </c>
      <c r="BA35" s="24">
        <v>89</v>
      </c>
      <c r="BB35" s="24">
        <v>-6.8062827225130889</v>
      </c>
      <c r="BC35" s="24">
        <v>73</v>
      </c>
      <c r="BD35" s="24">
        <v>72</v>
      </c>
      <c r="BE35" s="24">
        <v>-1.3698630136986301</v>
      </c>
      <c r="BF35" s="24">
        <v>60</v>
      </c>
      <c r="BG35" s="24">
        <v>62</v>
      </c>
      <c r="BH35" s="24">
        <v>3.3333333333333335</v>
      </c>
      <c r="BI35" s="24">
        <v>59</v>
      </c>
      <c r="BJ35" s="24">
        <v>61</v>
      </c>
      <c r="BK35" s="24">
        <v>3.3898305084745761</v>
      </c>
      <c r="BL35" s="24">
        <v>56</v>
      </c>
      <c r="BM35" s="24">
        <v>54</v>
      </c>
      <c r="BN35" s="24">
        <v>-3.5714285714285712</v>
      </c>
      <c r="BO35" s="24">
        <v>57</v>
      </c>
      <c r="BP35" s="24">
        <v>55</v>
      </c>
      <c r="BQ35" s="24">
        <v>-3.5087719298245612</v>
      </c>
      <c r="BR35" s="24">
        <v>51.5</v>
      </c>
      <c r="BS35" s="24">
        <v>51</v>
      </c>
      <c r="BT35" s="24">
        <v>-0.97087378640776689</v>
      </c>
      <c r="BU35" s="24">
        <v>53.5</v>
      </c>
      <c r="BV35" s="24">
        <v>49</v>
      </c>
      <c r="BW35" s="24">
        <v>-8.4112149532710276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166.73594390978397</v>
      </c>
      <c r="E36" s="24">
        <v>183</v>
      </c>
      <c r="F36" s="24">
        <v>9.7543791151690975</v>
      </c>
      <c r="G36" s="24">
        <v>150.48097553142142</v>
      </c>
      <c r="H36" s="24">
        <v>168</v>
      </c>
      <c r="I36" s="24">
        <v>11.642019469046099</v>
      </c>
      <c r="J36" s="24">
        <v>138.72316483278675</v>
      </c>
      <c r="K36" s="24">
        <v>178</v>
      </c>
      <c r="L36" s="24">
        <v>28.313104890993884</v>
      </c>
      <c r="M36" s="24">
        <v>137.27248760460549</v>
      </c>
      <c r="N36" s="24">
        <v>184</v>
      </c>
      <c r="O36" s="24">
        <v>34.039969123300715</v>
      </c>
      <c r="P36" s="24">
        <v>145.91062900889705</v>
      </c>
      <c r="Q36" s="24">
        <v>184</v>
      </c>
      <c r="R36" s="24">
        <v>26.104589672340055</v>
      </c>
      <c r="S36" s="24">
        <v>139.54784429602043</v>
      </c>
      <c r="T36" s="24">
        <v>184</v>
      </c>
      <c r="U36" s="24">
        <v>31.854419484749602</v>
      </c>
      <c r="V36" s="25">
        <v>112.62440117259516</v>
      </c>
      <c r="W36" s="24">
        <v>138</v>
      </c>
      <c r="X36" s="24">
        <v>22.531173141171362</v>
      </c>
      <c r="Y36" s="24">
        <v>130.66202929543789</v>
      </c>
      <c r="Z36" s="24">
        <v>136</v>
      </c>
      <c r="AA36" s="24">
        <v>4.0853266502485646</v>
      </c>
      <c r="AB36" s="24">
        <v>162.71148470217278</v>
      </c>
      <c r="AC36" s="24">
        <v>91</v>
      </c>
      <c r="AD36" s="24">
        <v>-44.072786154851663</v>
      </c>
      <c r="AE36" s="24">
        <v>194.29323877587566</v>
      </c>
      <c r="AF36" s="24">
        <v>149</v>
      </c>
      <c r="AG36" s="24">
        <v>-23.311793586457771</v>
      </c>
      <c r="AH36" s="24">
        <v>204.69683182344005</v>
      </c>
      <c r="AI36" s="24">
        <v>187</v>
      </c>
      <c r="AJ36" s="24">
        <v>-8.6453862845832123</v>
      </c>
      <c r="AK36" s="24">
        <v>211.65819053191265</v>
      </c>
      <c r="AL36" s="24">
        <v>172</v>
      </c>
      <c r="AM36" s="24">
        <v>-18.736903321458382</v>
      </c>
      <c r="AN36" s="24">
        <v>193.0573252851066</v>
      </c>
      <c r="AO36" s="24">
        <v>173</v>
      </c>
      <c r="AP36" s="24">
        <v>-10.389310664843196</v>
      </c>
      <c r="AQ36" s="24">
        <v>208.17493043312624</v>
      </c>
      <c r="AR36" s="24">
        <v>178</v>
      </c>
      <c r="AS36" s="24">
        <v>-14.494987638686677</v>
      </c>
      <c r="AT36" s="24">
        <v>207.93073418939503</v>
      </c>
      <c r="AU36" s="24">
        <v>142</v>
      </c>
      <c r="AV36" s="24">
        <v>-31.70802740942645</v>
      </c>
      <c r="AW36" s="24">
        <v>171.5258598914138</v>
      </c>
      <c r="AX36" s="24">
        <v>137</v>
      </c>
      <c r="AY36" s="24">
        <v>-20.128661598473112</v>
      </c>
      <c r="AZ36" s="24">
        <v>154.90241766463521</v>
      </c>
      <c r="BA36" s="24">
        <v>158</v>
      </c>
      <c r="BB36" s="24">
        <v>1.9996991538705857</v>
      </c>
      <c r="BC36" s="24">
        <v>143.07667419418084</v>
      </c>
      <c r="BD36" s="24">
        <v>157</v>
      </c>
      <c r="BE36" s="24">
        <v>9.7313736737566998</v>
      </c>
      <c r="BF36" s="24">
        <v>109.75952738047815</v>
      </c>
      <c r="BG36" s="24">
        <v>141</v>
      </c>
      <c r="BH36" s="24">
        <v>28.462652277307722</v>
      </c>
      <c r="BI36" s="24">
        <v>89.818566255906887</v>
      </c>
      <c r="BJ36" s="24">
        <v>73</v>
      </c>
      <c r="BK36" s="24">
        <v>-18.725044227479884</v>
      </c>
      <c r="BL36" s="24">
        <v>95.815386101621172</v>
      </c>
      <c r="BM36" s="24">
        <v>73</v>
      </c>
      <c r="BN36" s="24">
        <v>-23.811818779734732</v>
      </c>
      <c r="BO36" s="24">
        <v>98.854651974489002</v>
      </c>
      <c r="BP36" s="24">
        <v>72</v>
      </c>
      <c r="BQ36" s="24">
        <v>-27.165794869642824</v>
      </c>
      <c r="BR36" s="24">
        <v>111.80720285272091</v>
      </c>
      <c r="BS36" s="24">
        <v>74</v>
      </c>
      <c r="BT36" s="24">
        <v>-33.814639744205749</v>
      </c>
      <c r="BU36" s="24">
        <v>119.01990575898172</v>
      </c>
      <c r="BV36" s="24">
        <v>73</v>
      </c>
      <c r="BW36" s="24">
        <v>-38.665721893758828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64.026602461357044</v>
      </c>
      <c r="E37" s="24">
        <v>95</v>
      </c>
      <c r="F37" s="24">
        <v>48.37582559114675</v>
      </c>
      <c r="G37" s="24">
        <v>60.51952276807166</v>
      </c>
      <c r="H37" s="24">
        <v>93</v>
      </c>
      <c r="I37" s="24">
        <v>53.669420620520981</v>
      </c>
      <c r="J37" s="24">
        <v>57.583200496628464</v>
      </c>
      <c r="K37" s="24">
        <v>95</v>
      </c>
      <c r="L37" s="24">
        <v>64.978672912705363</v>
      </c>
      <c r="M37" s="24">
        <v>69.505057014990115</v>
      </c>
      <c r="N37" s="24">
        <v>86</v>
      </c>
      <c r="O37" s="24">
        <v>23.732004106481678</v>
      </c>
      <c r="P37" s="24">
        <v>66.511967639383272</v>
      </c>
      <c r="Q37" s="24">
        <v>85</v>
      </c>
      <c r="R37" s="24">
        <v>27.796550029696515</v>
      </c>
      <c r="S37" s="24">
        <v>68.890707943605022</v>
      </c>
      <c r="T37" s="24">
        <v>59</v>
      </c>
      <c r="U37" s="24">
        <v>-14.357100164657483</v>
      </c>
      <c r="V37" s="25">
        <v>80.136593142038862</v>
      </c>
      <c r="W37" s="24">
        <v>63</v>
      </c>
      <c r="X37" s="24">
        <v>-21.384229688508153</v>
      </c>
      <c r="Y37" s="24">
        <v>95.460843320867866</v>
      </c>
      <c r="Z37" s="24">
        <v>74</v>
      </c>
      <c r="AA37" s="24">
        <v>-22.481304977301093</v>
      </c>
      <c r="AB37" s="24">
        <v>112.74496577788351</v>
      </c>
      <c r="AC37" s="24">
        <v>79</v>
      </c>
      <c r="AD37" s="24">
        <v>-29.930352583869475</v>
      </c>
      <c r="AE37" s="24">
        <v>109.01396209725978</v>
      </c>
      <c r="AF37" s="24">
        <v>110</v>
      </c>
      <c r="AG37" s="24">
        <v>0.90450606855340343</v>
      </c>
      <c r="AH37" s="24">
        <v>118.42408333240903</v>
      </c>
      <c r="AI37" s="24">
        <v>119</v>
      </c>
      <c r="AJ37" s="24">
        <v>0.4863171842963831</v>
      </c>
      <c r="AK37" s="24">
        <v>116.79584088937149</v>
      </c>
      <c r="AL37" s="24">
        <v>119</v>
      </c>
      <c r="AM37" s="24">
        <v>1.8871897268296391</v>
      </c>
      <c r="AN37" s="24">
        <v>114.99501549591132</v>
      </c>
      <c r="AO37" s="24">
        <v>112</v>
      </c>
      <c r="AP37" s="24">
        <v>-2.6044741878553914</v>
      </c>
      <c r="AQ37" s="24">
        <v>97.669203286319288</v>
      </c>
      <c r="AR37" s="24">
        <v>101</v>
      </c>
      <c r="AS37" s="24">
        <v>3.4102834891735654</v>
      </c>
      <c r="AT37" s="24">
        <v>100.45484820578565</v>
      </c>
      <c r="AU37" s="24">
        <v>103</v>
      </c>
      <c r="AV37" s="24">
        <v>2.5336276343780901</v>
      </c>
      <c r="AW37" s="24">
        <v>84.341444918982475</v>
      </c>
      <c r="AX37" s="24">
        <v>93</v>
      </c>
      <c r="AY37" s="24">
        <v>10.266073920520148</v>
      </c>
      <c r="AZ37" s="24">
        <v>83.778208990450594</v>
      </c>
      <c r="BA37" s="24">
        <v>100</v>
      </c>
      <c r="BB37" s="24">
        <v>19.362780853191115</v>
      </c>
      <c r="BC37" s="24">
        <v>65.140599633122974</v>
      </c>
      <c r="BD37" s="24">
        <v>97</v>
      </c>
      <c r="BE37" s="24">
        <v>48.908669165331141</v>
      </c>
      <c r="BF37" s="24">
        <v>59.942472517751902</v>
      </c>
      <c r="BG37" s="24">
        <v>74</v>
      </c>
      <c r="BH37" s="24">
        <v>23.451697755852454</v>
      </c>
      <c r="BI37" s="24">
        <v>49.500009847699793</v>
      </c>
      <c r="BJ37" s="24">
        <v>77</v>
      </c>
      <c r="BK37" s="24">
        <v>55.555524608805904</v>
      </c>
      <c r="BL37" s="24">
        <v>47.468172931078378</v>
      </c>
      <c r="BM37" s="24">
        <v>73</v>
      </c>
      <c r="BN37" s="24">
        <v>53.78725468535027</v>
      </c>
      <c r="BO37" s="24">
        <v>72.788499961315281</v>
      </c>
      <c r="BP37" s="24">
        <v>74</v>
      </c>
      <c r="BQ37" s="24">
        <v>1.6644113277902297</v>
      </c>
      <c r="BR37" s="24">
        <v>61.067387903494144</v>
      </c>
      <c r="BS37" s="24">
        <v>69</v>
      </c>
      <c r="BT37" s="24">
        <v>12.989931891375313</v>
      </c>
      <c r="BU37" s="24">
        <v>57.425946747524257</v>
      </c>
      <c r="BV37" s="24">
        <v>71</v>
      </c>
      <c r="BW37" s="24">
        <v>23.637491449909696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28.811971107610667</v>
      </c>
      <c r="E38" s="24">
        <v>42</v>
      </c>
      <c r="F38" s="24">
        <v>45.772740931652962</v>
      </c>
      <c r="G38" s="24">
        <v>25.884363454182001</v>
      </c>
      <c r="H38" s="24">
        <v>40</v>
      </c>
      <c r="I38" s="24">
        <v>54.533450555213122</v>
      </c>
      <c r="J38" s="24">
        <v>28.093622060476314</v>
      </c>
      <c r="K38" s="24">
        <v>48</v>
      </c>
      <c r="L38" s="24">
        <v>70.857285317898175</v>
      </c>
      <c r="M38" s="24">
        <v>33.449308688463994</v>
      </c>
      <c r="N38" s="24">
        <v>47</v>
      </c>
      <c r="O38" s="24">
        <v>40.511125170755392</v>
      </c>
      <c r="P38" s="24">
        <v>32.549294163523186</v>
      </c>
      <c r="Q38" s="24">
        <v>48</v>
      </c>
      <c r="R38" s="24">
        <v>47.468635598838453</v>
      </c>
      <c r="S38" s="24">
        <v>31.398264966604593</v>
      </c>
      <c r="T38" s="24">
        <v>42</v>
      </c>
      <c r="U38" s="24">
        <v>33.765353100470627</v>
      </c>
      <c r="V38" s="25">
        <v>38.498052516209206</v>
      </c>
      <c r="W38" s="24">
        <v>41</v>
      </c>
      <c r="X38" s="24">
        <v>6.4988936329633153</v>
      </c>
      <c r="Y38" s="24">
        <v>49.878290635153455</v>
      </c>
      <c r="Z38" s="24">
        <v>46</v>
      </c>
      <c r="AA38" s="24">
        <v>-7.7755083138717165</v>
      </c>
      <c r="AB38" s="24">
        <v>59.511405231621467</v>
      </c>
      <c r="AC38" s="24">
        <v>47</v>
      </c>
      <c r="AD38" s="24">
        <v>-21.023541929360317</v>
      </c>
      <c r="AE38" s="24">
        <v>62.924514830823369</v>
      </c>
      <c r="AF38" s="24">
        <v>55</v>
      </c>
      <c r="AG38" s="24">
        <v>-12.593684436231159</v>
      </c>
      <c r="AH38" s="24">
        <v>62.963030731031949</v>
      </c>
      <c r="AI38" s="24">
        <v>61</v>
      </c>
      <c r="AJ38" s="24">
        <v>-3.1177513347756469</v>
      </c>
      <c r="AK38" s="24">
        <v>65.96497492484221</v>
      </c>
      <c r="AL38" s="24">
        <v>57</v>
      </c>
      <c r="AM38" s="24">
        <v>-13.590507591424897</v>
      </c>
      <c r="AN38" s="24">
        <v>66.870580787160108</v>
      </c>
      <c r="AO38" s="24">
        <v>60</v>
      </c>
      <c r="AP38" s="24">
        <v>-10.274444615679688</v>
      </c>
      <c r="AQ38" s="24">
        <v>62.452479129937878</v>
      </c>
      <c r="AR38" s="24">
        <v>57</v>
      </c>
      <c r="AS38" s="24">
        <v>-8.7306047828678111</v>
      </c>
      <c r="AT38" s="24">
        <v>60.38092488928406</v>
      </c>
      <c r="AU38" s="24">
        <v>52</v>
      </c>
      <c r="AV38" s="24">
        <v>-13.880086972254116</v>
      </c>
      <c r="AW38" s="24">
        <v>52.500180320355383</v>
      </c>
      <c r="AX38" s="24">
        <v>55</v>
      </c>
      <c r="AY38" s="24">
        <v>4.7615449402092542</v>
      </c>
      <c r="AZ38" s="24">
        <v>51.619594393595335</v>
      </c>
      <c r="BA38" s="24">
        <v>55</v>
      </c>
      <c r="BB38" s="24">
        <v>6.5486868816313022</v>
      </c>
      <c r="BC38" s="24">
        <v>44.241323917496018</v>
      </c>
      <c r="BD38" s="24">
        <v>57</v>
      </c>
      <c r="BE38" s="24">
        <v>28.838820705947132</v>
      </c>
      <c r="BF38" s="24">
        <v>42.000232433046435</v>
      </c>
      <c r="BG38" s="24">
        <v>53</v>
      </c>
      <c r="BH38" s="24">
        <v>26.189777841083512</v>
      </c>
      <c r="BI38" s="24">
        <v>37.524201013578875</v>
      </c>
      <c r="BJ38" s="24">
        <v>52</v>
      </c>
      <c r="BK38" s="24">
        <v>38.577234412486952</v>
      </c>
      <c r="BL38" s="24">
        <v>40.435851015363063</v>
      </c>
      <c r="BM38" s="24">
        <v>49</v>
      </c>
      <c r="BN38" s="24">
        <v>21.179593775293863</v>
      </c>
      <c r="BO38" s="24">
        <v>43.476374301218051</v>
      </c>
      <c r="BP38" s="24">
        <v>48</v>
      </c>
      <c r="BQ38" s="24">
        <v>10.404790582215622</v>
      </c>
      <c r="BR38" s="24">
        <v>37.448677581995675</v>
      </c>
      <c r="BS38" s="24">
        <v>43</v>
      </c>
      <c r="BT38" s="24">
        <v>14.823814287832832</v>
      </c>
      <c r="BU38" s="24">
        <v>35.61334923294045</v>
      </c>
      <c r="BV38" s="24">
        <v>40</v>
      </c>
      <c r="BW38" s="24">
        <v>12.317433944129387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57.801793888725108</v>
      </c>
      <c r="E39" s="24">
        <v>69</v>
      </c>
      <c r="F39" s="24">
        <v>19.3734577387558</v>
      </c>
      <c r="G39" s="24">
        <v>61.337354156829385</v>
      </c>
      <c r="H39" s="24">
        <v>69</v>
      </c>
      <c r="I39" s="24">
        <v>12.492625331667401</v>
      </c>
      <c r="J39" s="24">
        <v>64.99921874240637</v>
      </c>
      <c r="K39" s="24">
        <v>75</v>
      </c>
      <c r="L39" s="24">
        <v>15.386002249083933</v>
      </c>
      <c r="M39" s="24">
        <v>63.857771132522174</v>
      </c>
      <c r="N39" s="24">
        <v>81</v>
      </c>
      <c r="O39" s="24">
        <v>26.844389591836926</v>
      </c>
      <c r="P39" s="24">
        <v>73.994563998813902</v>
      </c>
      <c r="Q39" s="24">
        <v>94</v>
      </c>
      <c r="R39" s="24">
        <v>27.036359051330816</v>
      </c>
      <c r="S39" s="24">
        <v>78.606064192062135</v>
      </c>
      <c r="T39" s="24">
        <v>95</v>
      </c>
      <c r="U39" s="24">
        <v>20.85581561224302</v>
      </c>
      <c r="V39" s="25">
        <v>79.053666207686987</v>
      </c>
      <c r="W39" s="24">
        <v>64</v>
      </c>
      <c r="X39" s="24">
        <v>-19.042337857093848</v>
      </c>
      <c r="Y39" s="24">
        <v>76.368674656694296</v>
      </c>
      <c r="Z39" s="24">
        <v>72</v>
      </c>
      <c r="AA39" s="24">
        <v>-5.7205060534743062</v>
      </c>
      <c r="AB39" s="24">
        <v>80.074549558155894</v>
      </c>
      <c r="AC39" s="24">
        <v>63</v>
      </c>
      <c r="AD39" s="24">
        <v>-21.323316399994393</v>
      </c>
      <c r="AE39" s="24">
        <v>119.22539652156007</v>
      </c>
      <c r="AF39" s="24">
        <v>69</v>
      </c>
      <c r="AG39" s="24">
        <v>-42.126424391868206</v>
      </c>
      <c r="AH39" s="24">
        <v>124.318494719995</v>
      </c>
      <c r="AI39" s="24">
        <v>106</v>
      </c>
      <c r="AJ39" s="24">
        <v>-14.735132339925858</v>
      </c>
      <c r="AK39" s="24">
        <v>122.82755098224983</v>
      </c>
      <c r="AL39" s="24">
        <v>114</v>
      </c>
      <c r="AM39" s="24">
        <v>-7.1869469932894186</v>
      </c>
      <c r="AN39" s="24">
        <v>121.98984612218329</v>
      </c>
      <c r="AO39" s="24">
        <v>112</v>
      </c>
      <c r="AP39" s="24">
        <v>-8.1890800257077192</v>
      </c>
      <c r="AQ39" s="24">
        <v>118.31926340971251</v>
      </c>
      <c r="AR39" s="24">
        <v>95</v>
      </c>
      <c r="AS39" s="24">
        <v>-19.708763169834178</v>
      </c>
      <c r="AT39" s="24">
        <v>105.85564649641928</v>
      </c>
      <c r="AU39" s="24">
        <v>104</v>
      </c>
      <c r="AV39" s="24">
        <v>-1.7529971785511249</v>
      </c>
      <c r="AW39" s="24">
        <v>91.922698394846066</v>
      </c>
      <c r="AX39" s="24">
        <v>108</v>
      </c>
      <c r="AY39" s="24">
        <v>17.490023558811625</v>
      </c>
      <c r="AZ39" s="24">
        <v>78.542070928547432</v>
      </c>
      <c r="BA39" s="24">
        <v>108</v>
      </c>
      <c r="BB39" s="24">
        <v>37.505923542876168</v>
      </c>
      <c r="BC39" s="24">
        <v>66.303824626571597</v>
      </c>
      <c r="BD39" s="24">
        <v>108</v>
      </c>
      <c r="BE39" s="24">
        <v>62.88653121937471</v>
      </c>
      <c r="BF39" s="24">
        <v>44.551837682112904</v>
      </c>
      <c r="BG39" s="24">
        <v>103</v>
      </c>
      <c r="BH39" s="24">
        <v>131.19136125186913</v>
      </c>
      <c r="BI39" s="24">
        <v>47.504041708679637</v>
      </c>
      <c r="BJ39" s="24">
        <v>103</v>
      </c>
      <c r="BK39" s="24">
        <v>116.82365604099849</v>
      </c>
      <c r="BL39" s="24">
        <v>48.347213170542794</v>
      </c>
      <c r="BM39" s="24">
        <v>103</v>
      </c>
      <c r="BN39" s="24">
        <v>113.04226913073927</v>
      </c>
      <c r="BO39" s="24">
        <v>51.640489837419622</v>
      </c>
      <c r="BP39" s="24">
        <v>103</v>
      </c>
      <c r="BQ39" s="24">
        <v>99.455892700236078</v>
      </c>
      <c r="BR39" s="24">
        <v>44.9024911055104</v>
      </c>
      <c r="BS39" s="24">
        <v>103</v>
      </c>
      <c r="BT39" s="24">
        <v>129.38593709193989</v>
      </c>
      <c r="BU39" s="24">
        <v>43.532572534413546</v>
      </c>
      <c r="BV39" s="24">
        <v>103</v>
      </c>
      <c r="BW39" s="24">
        <v>136.60444123437921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30.901728271279961</v>
      </c>
      <c r="E40" s="24">
        <v>32</v>
      </c>
      <c r="F40" s="24">
        <v>3.5540786556613799</v>
      </c>
      <c r="G40" s="24">
        <v>29.850845689656968</v>
      </c>
      <c r="H40" s="24">
        <v>31</v>
      </c>
      <c r="I40" s="24">
        <v>3.8496541179776465</v>
      </c>
      <c r="J40" s="24">
        <v>32.717727554902538</v>
      </c>
      <c r="K40" s="24">
        <v>26</v>
      </c>
      <c r="L40" s="24">
        <v>-20.532378184364244</v>
      </c>
      <c r="M40" s="24">
        <v>31.277275656745552</v>
      </c>
      <c r="N40" s="24">
        <v>29</v>
      </c>
      <c r="O40" s="24">
        <v>-7.280927155349648</v>
      </c>
      <c r="P40" s="24">
        <v>29.514685639976328</v>
      </c>
      <c r="Q40" s="24">
        <v>37</v>
      </c>
      <c r="R40" s="24">
        <v>25.361321652991442</v>
      </c>
      <c r="S40" s="24">
        <v>30.470890051979143</v>
      </c>
      <c r="T40" s="24">
        <v>32</v>
      </c>
      <c r="U40" s="24">
        <v>5.0182647944067451</v>
      </c>
      <c r="V40" s="25">
        <v>33.029271497732232</v>
      </c>
      <c r="W40" s="24">
        <v>33</v>
      </c>
      <c r="X40" s="24">
        <v>-8.8622898431900576E-2</v>
      </c>
      <c r="Y40" s="24">
        <v>30.428143808526634</v>
      </c>
      <c r="Z40" s="24">
        <v>30</v>
      </c>
      <c r="AA40" s="24">
        <v>-1.4070651539600623</v>
      </c>
      <c r="AB40" s="24">
        <v>47.083835140195667</v>
      </c>
      <c r="AC40" s="24">
        <v>31</v>
      </c>
      <c r="AD40" s="24">
        <v>-34.159993747970688</v>
      </c>
      <c r="AE40" s="24">
        <v>50.781187407331139</v>
      </c>
      <c r="AF40" s="24">
        <v>34</v>
      </c>
      <c r="AG40" s="24">
        <v>-33.04607131913675</v>
      </c>
      <c r="AH40" s="24">
        <v>55.461052601377077</v>
      </c>
      <c r="AI40" s="24">
        <v>35</v>
      </c>
      <c r="AJ40" s="24">
        <v>-36.892651043678597</v>
      </c>
      <c r="AK40" s="24">
        <v>59.220426366441885</v>
      </c>
      <c r="AL40" s="24">
        <v>34</v>
      </c>
      <c r="AM40" s="24">
        <v>-42.587377217421398</v>
      </c>
      <c r="AN40" s="24">
        <v>60.715129836040767</v>
      </c>
      <c r="AO40" s="24">
        <v>44</v>
      </c>
      <c r="AP40" s="24">
        <v>-27.530419322464482</v>
      </c>
      <c r="AQ40" s="24">
        <v>57.764357372194546</v>
      </c>
      <c r="AR40" s="24">
        <v>40</v>
      </c>
      <c r="AS40" s="24">
        <v>-30.753146369712059</v>
      </c>
      <c r="AT40" s="24">
        <v>48.337144701171049</v>
      </c>
      <c r="AU40" s="24">
        <v>32</v>
      </c>
      <c r="AV40" s="24">
        <v>-33.798323840123835</v>
      </c>
      <c r="AW40" s="24">
        <v>46.435177539664508</v>
      </c>
      <c r="AX40" s="24">
        <v>33</v>
      </c>
      <c r="AY40" s="24">
        <v>-28.933188697702946</v>
      </c>
      <c r="AZ40" s="24">
        <v>31.635000790664936</v>
      </c>
      <c r="BA40" s="24">
        <v>26</v>
      </c>
      <c r="BB40" s="24">
        <v>-17.812551445637229</v>
      </c>
      <c r="BC40" s="24">
        <v>21.90740404328243</v>
      </c>
      <c r="BD40" s="24">
        <v>20</v>
      </c>
      <c r="BE40" s="24">
        <v>-8.7066639183445655</v>
      </c>
      <c r="BF40" s="24">
        <v>14.783109776337461</v>
      </c>
      <c r="BG40" s="24">
        <v>9</v>
      </c>
      <c r="BH40" s="24">
        <v>-39.11971069574399</v>
      </c>
      <c r="BI40" s="24">
        <v>15.967745112161223</v>
      </c>
      <c r="BJ40" s="24">
        <v>13</v>
      </c>
      <c r="BK40" s="24">
        <v>-18.585874782663918</v>
      </c>
      <c r="BL40" s="24">
        <v>16.042484370225566</v>
      </c>
      <c r="BM40" s="24">
        <v>13</v>
      </c>
      <c r="BN40" s="24">
        <v>-18.965169608469981</v>
      </c>
      <c r="BO40" s="24">
        <v>18.443032084792723</v>
      </c>
      <c r="BP40" s="24">
        <v>16</v>
      </c>
      <c r="BQ40" s="24">
        <v>-13.246369000285668</v>
      </c>
      <c r="BR40" s="24">
        <v>10.776597865322497</v>
      </c>
      <c r="BS40" s="24">
        <v>6</v>
      </c>
      <c r="BT40" s="24">
        <v>-44.323801676713622</v>
      </c>
      <c r="BU40" s="24">
        <v>12.967149265569994</v>
      </c>
      <c r="BV40" s="24">
        <v>23</v>
      </c>
      <c r="BW40" s="24">
        <v>77.371290550876495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142.28133880301564</v>
      </c>
      <c r="E41" s="24">
        <v>166</v>
      </c>
      <c r="F41" s="24">
        <v>16.670254438512242</v>
      </c>
      <c r="G41" s="24">
        <v>130.03519081247831</v>
      </c>
      <c r="H41" s="24">
        <v>158</v>
      </c>
      <c r="I41" s="24">
        <v>21.505570155889036</v>
      </c>
      <c r="J41" s="24">
        <v>116.03887372805433</v>
      </c>
      <c r="K41" s="24">
        <v>148</v>
      </c>
      <c r="L41" s="24">
        <v>27.54346474169418</v>
      </c>
      <c r="M41" s="24">
        <v>139.8789272426676</v>
      </c>
      <c r="N41" s="24">
        <v>159</v>
      </c>
      <c r="O41" s="24">
        <v>13.669730769496388</v>
      </c>
      <c r="P41" s="24">
        <v>143.83213002016635</v>
      </c>
      <c r="Q41" s="24">
        <v>159</v>
      </c>
      <c r="R41" s="24">
        <v>10.545536645885036</v>
      </c>
      <c r="S41" s="24">
        <v>157.21212838412427</v>
      </c>
      <c r="T41" s="24">
        <v>159</v>
      </c>
      <c r="U41" s="24">
        <v>1.1372351702454748</v>
      </c>
      <c r="V41" s="25">
        <v>183.01465190546713</v>
      </c>
      <c r="W41" s="24">
        <v>161</v>
      </c>
      <c r="X41" s="24">
        <v>-12.02890133454364</v>
      </c>
      <c r="Y41" s="24">
        <v>178.98908122662726</v>
      </c>
      <c r="Z41" s="24">
        <v>151</v>
      </c>
      <c r="AA41" s="24">
        <v>-15.637312083405162</v>
      </c>
      <c r="AB41" s="24">
        <v>197.30369011129613</v>
      </c>
      <c r="AC41" s="24">
        <v>167</v>
      </c>
      <c r="AD41" s="24">
        <v>-15.358906918670534</v>
      </c>
      <c r="AE41" s="24">
        <v>197.605055345919</v>
      </c>
      <c r="AF41" s="24">
        <v>179</v>
      </c>
      <c r="AG41" s="24">
        <v>-9.4152729611850159</v>
      </c>
      <c r="AH41" s="24">
        <v>199.33827601654372</v>
      </c>
      <c r="AI41" s="24">
        <v>186</v>
      </c>
      <c r="AJ41" s="24">
        <v>-6.6912769002962236</v>
      </c>
      <c r="AK41" s="24">
        <v>214.94821421893721</v>
      </c>
      <c r="AL41" s="24">
        <v>185</v>
      </c>
      <c r="AM41" s="24">
        <v>-13.932757863451343</v>
      </c>
      <c r="AN41" s="24">
        <v>216.00036973927868</v>
      </c>
      <c r="AO41" s="24">
        <v>171</v>
      </c>
      <c r="AP41" s="24">
        <v>-20.833468847111686</v>
      </c>
      <c r="AQ41" s="24">
        <v>209.8492596323203</v>
      </c>
      <c r="AR41" s="24">
        <v>171</v>
      </c>
      <c r="AS41" s="24">
        <v>-18.512936238321075</v>
      </c>
      <c r="AT41" s="24">
        <v>195.50889812093766</v>
      </c>
      <c r="AU41" s="24">
        <v>180</v>
      </c>
      <c r="AV41" s="24">
        <v>-7.9325791664705632</v>
      </c>
      <c r="AW41" s="24">
        <v>181.47625507848477</v>
      </c>
      <c r="AX41" s="24">
        <v>182</v>
      </c>
      <c r="AY41" s="24">
        <v>0.2886024517580672</v>
      </c>
      <c r="AZ41" s="24">
        <v>179.90241766463521</v>
      </c>
      <c r="BA41" s="24">
        <v>179</v>
      </c>
      <c r="BB41" s="24">
        <v>-0.50161508463852289</v>
      </c>
      <c r="BC41" s="24">
        <v>146.83216592417745</v>
      </c>
      <c r="BD41" s="24">
        <v>152</v>
      </c>
      <c r="BE41" s="24">
        <v>3.5195517571341748</v>
      </c>
      <c r="BF41" s="24">
        <v>141.36521233472024</v>
      </c>
      <c r="BG41" s="24">
        <v>141</v>
      </c>
      <c r="BH41" s="24">
        <v>-0.25834668139959488</v>
      </c>
      <c r="BI41" s="24">
        <v>134.75808834120917</v>
      </c>
      <c r="BJ41" s="24">
        <v>146</v>
      </c>
      <c r="BK41" s="24">
        <v>8.3422908392156501</v>
      </c>
      <c r="BL41" s="24">
        <v>145.97699568019775</v>
      </c>
      <c r="BM41" s="24">
        <v>136</v>
      </c>
      <c r="BN41" s="24">
        <v>-6.8346355764541595</v>
      </c>
      <c r="BO41" s="24">
        <v>157.62611478906373</v>
      </c>
      <c r="BP41" s="24">
        <v>151</v>
      </c>
      <c r="BQ41" s="24">
        <v>-4.2036909924036658</v>
      </c>
      <c r="BR41" s="24">
        <v>153.29967260497205</v>
      </c>
      <c r="BS41" s="24">
        <v>159</v>
      </c>
      <c r="BT41" s="24">
        <v>3.7184211147774322</v>
      </c>
      <c r="BU41" s="24">
        <v>146.34354171143278</v>
      </c>
      <c r="BV41" s="24">
        <v>159</v>
      </c>
      <c r="BW41" s="24">
        <v>8.6484570077741001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38.371498558438283</v>
      </c>
      <c r="E42" s="24">
        <v>49.2</v>
      </c>
      <c r="F42" s="24">
        <v>28.220168219571455</v>
      </c>
      <c r="G42" s="24">
        <v>35.044075008268521</v>
      </c>
      <c r="H42" s="24">
        <v>49.9</v>
      </c>
      <c r="I42" s="24">
        <v>42.392116180056902</v>
      </c>
      <c r="J42" s="24">
        <v>35.640511216473826</v>
      </c>
      <c r="K42" s="24">
        <v>47.6</v>
      </c>
      <c r="L42" s="24">
        <v>33.555884512672868</v>
      </c>
      <c r="M42" s="24">
        <v>33.362427367195252</v>
      </c>
      <c r="N42" s="24">
        <v>47</v>
      </c>
      <c r="O42" s="24">
        <v>40.877039559220911</v>
      </c>
      <c r="P42" s="24">
        <v>33.546973678113936</v>
      </c>
      <c r="Q42" s="24">
        <v>47.3</v>
      </c>
      <c r="R42" s="24">
        <v>40.996324896092027</v>
      </c>
      <c r="S42" s="24">
        <v>38.993907124489247</v>
      </c>
      <c r="T42" s="24">
        <v>48.9</v>
      </c>
      <c r="U42" s="24">
        <v>25.40420698004241</v>
      </c>
      <c r="V42" s="25">
        <v>59.127810615612454</v>
      </c>
      <c r="W42" s="24">
        <v>53.3</v>
      </c>
      <c r="X42" s="24">
        <v>-9.8562936035274866</v>
      </c>
      <c r="Y42" s="24">
        <v>73.445186329992708</v>
      </c>
      <c r="Z42" s="24">
        <v>60.5</v>
      </c>
      <c r="AA42" s="24">
        <v>-17.625642982004798</v>
      </c>
      <c r="AB42" s="24">
        <v>83.149412261189099</v>
      </c>
      <c r="AC42" s="24">
        <v>65.599999999999994</v>
      </c>
      <c r="AD42" s="24">
        <v>-21.105876498637002</v>
      </c>
      <c r="AE42" s="24">
        <v>74.184691168970701</v>
      </c>
      <c r="AF42" s="24">
        <v>68.900000000000006</v>
      </c>
      <c r="AG42" s="24">
        <v>-7.1236950450245029</v>
      </c>
      <c r="AH42" s="24">
        <v>73.305043438341883</v>
      </c>
      <c r="AI42" s="24">
        <v>76.2</v>
      </c>
      <c r="AJ42" s="24">
        <v>3.9491915233542105</v>
      </c>
      <c r="AK42" s="24">
        <v>75.396376160979258</v>
      </c>
      <c r="AL42" s="24">
        <v>71.3</v>
      </c>
      <c r="AM42" s="24">
        <v>-5.4331207540174926</v>
      </c>
      <c r="AN42" s="24">
        <v>72.690279868218397</v>
      </c>
      <c r="AO42" s="24">
        <v>67.3</v>
      </c>
      <c r="AP42" s="24">
        <v>-7.4154066788441888</v>
      </c>
      <c r="AQ42" s="24">
        <v>71.047369019133981</v>
      </c>
      <c r="AR42" s="24">
        <v>70.7</v>
      </c>
      <c r="AS42" s="24">
        <v>-0.48892594325403865</v>
      </c>
      <c r="AT42" s="24">
        <v>67.509978632920465</v>
      </c>
      <c r="AU42" s="24">
        <v>69</v>
      </c>
      <c r="AV42" s="24">
        <v>2.2071127813288087</v>
      </c>
      <c r="AW42" s="24">
        <v>49.041233421992622</v>
      </c>
      <c r="AX42" s="24">
        <v>71.400000000000006</v>
      </c>
      <c r="AY42" s="24">
        <v>45.591770471214446</v>
      </c>
      <c r="AZ42" s="24">
        <v>48.914256394945369</v>
      </c>
      <c r="BA42" s="24">
        <v>71</v>
      </c>
      <c r="BB42" s="24">
        <v>45.15195616330967</v>
      </c>
      <c r="BC42" s="24">
        <v>46.257580572806972</v>
      </c>
      <c r="BD42" s="24">
        <v>66.5</v>
      </c>
      <c r="BE42" s="24">
        <v>43.76022086873423</v>
      </c>
      <c r="BF42" s="24">
        <v>50.667589945748404</v>
      </c>
      <c r="BG42" s="24">
        <v>63.9</v>
      </c>
      <c r="BH42" s="24">
        <v>26.116122887273718</v>
      </c>
      <c r="BI42" s="24">
        <v>51.575816712280748</v>
      </c>
      <c r="BJ42" s="24">
        <v>65.8</v>
      </c>
      <c r="BK42" s="24">
        <v>27.579172167199673</v>
      </c>
      <c r="BL42" s="24">
        <v>51.467806020641461</v>
      </c>
      <c r="BM42" s="24">
        <v>67.5</v>
      </c>
      <c r="BN42" s="24">
        <v>31.149946381877509</v>
      </c>
      <c r="BO42" s="24">
        <v>55.42745909216373</v>
      </c>
      <c r="BP42" s="24">
        <v>61.9</v>
      </c>
      <c r="BQ42" s="24">
        <v>11.677498867616952</v>
      </c>
      <c r="BR42" s="24">
        <v>44.318758721138764</v>
      </c>
      <c r="BS42" s="24">
        <v>57.9</v>
      </c>
      <c r="BT42" s="24">
        <v>30.644453208441004</v>
      </c>
      <c r="BU42" s="24">
        <v>42.560036339495802</v>
      </c>
      <c r="BV42" s="24">
        <v>53.2</v>
      </c>
      <c r="BW42" s="24">
        <v>24.999893269899047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27.166843127700798</v>
      </c>
      <c r="E43" s="36">
        <v>38.5</v>
      </c>
      <c r="F43" s="24">
        <v>41.716870889364749</v>
      </c>
      <c r="G43" s="36">
        <v>33.449303800190961</v>
      </c>
      <c r="H43" s="36">
        <v>48.9</v>
      </c>
      <c r="I43" s="24">
        <v>46.191383510113084</v>
      </c>
      <c r="J43" s="36">
        <v>34.593543934716948</v>
      </c>
      <c r="K43" s="36">
        <v>48.8</v>
      </c>
      <c r="L43" s="24">
        <v>41.06678428811081</v>
      </c>
      <c r="M43" s="36">
        <v>33.709952652270204</v>
      </c>
      <c r="N43" s="24">
        <v>39.9</v>
      </c>
      <c r="O43" s="24">
        <v>18.362669955613022</v>
      </c>
      <c r="P43" s="36">
        <v>32.632434123072422</v>
      </c>
      <c r="Q43" s="36">
        <v>38.200000000000003</v>
      </c>
      <c r="R43" s="24">
        <v>17.061448299963295</v>
      </c>
      <c r="S43" s="36">
        <v>37.050835874797826</v>
      </c>
      <c r="T43" s="36">
        <v>36.4</v>
      </c>
      <c r="U43" s="24">
        <v>-1.7566024070202686</v>
      </c>
      <c r="V43" s="37">
        <v>43.696101801098223</v>
      </c>
      <c r="W43" s="36">
        <v>36.799999999999997</v>
      </c>
      <c r="X43" s="24">
        <v>-15.781961128909913</v>
      </c>
      <c r="Y43" s="36">
        <v>50.773236041286594</v>
      </c>
      <c r="Z43" s="36">
        <v>41.3</v>
      </c>
      <c r="AA43" s="24">
        <v>-18.657932367327092</v>
      </c>
      <c r="AB43" s="36">
        <v>57.845854600811826</v>
      </c>
      <c r="AC43" s="36">
        <v>44.7</v>
      </c>
      <c r="AD43" s="24">
        <v>-22.725664080045124</v>
      </c>
      <c r="AE43" s="36">
        <v>65.18758948701965</v>
      </c>
      <c r="AF43" s="36">
        <v>53.3</v>
      </c>
      <c r="AG43" s="24">
        <v>-18.235970344304182</v>
      </c>
      <c r="AH43" s="36">
        <v>70.840107767169556</v>
      </c>
      <c r="AI43" s="36">
        <v>57.8</v>
      </c>
      <c r="AJ43" s="24">
        <v>-18.407803401469305</v>
      </c>
      <c r="AK43" s="36">
        <v>67.335818127769102</v>
      </c>
      <c r="AL43" s="36">
        <v>72.8</v>
      </c>
      <c r="AM43" s="24">
        <v>8.1148221320526037</v>
      </c>
      <c r="AN43" s="36">
        <v>67.206332657221154</v>
      </c>
      <c r="AO43" s="36">
        <v>64.8</v>
      </c>
      <c r="AP43" s="24">
        <v>-3.580514755200829</v>
      </c>
      <c r="AQ43" s="36">
        <v>55.866784279774627</v>
      </c>
      <c r="AR43" s="36">
        <v>69.7</v>
      </c>
      <c r="AS43" s="24">
        <v>24.761073862691244</v>
      </c>
      <c r="AT43" s="36">
        <v>58.706677419187628</v>
      </c>
      <c r="AU43" s="36">
        <v>57.7</v>
      </c>
      <c r="AV43" s="24">
        <v>-1.7147579516373781</v>
      </c>
      <c r="AW43" s="36">
        <v>58.375651764149673</v>
      </c>
      <c r="AX43" s="36">
        <v>63.2</v>
      </c>
      <c r="AY43" s="24">
        <v>8.2643158406894468</v>
      </c>
      <c r="AZ43" s="36">
        <v>55.023084133832405</v>
      </c>
      <c r="BA43" s="36">
        <v>60.5</v>
      </c>
      <c r="BB43" s="24">
        <v>9.9538511015596942</v>
      </c>
      <c r="BC43" s="36">
        <v>42.884228091805959</v>
      </c>
      <c r="BD43" s="36">
        <v>44.4</v>
      </c>
      <c r="BE43" s="24">
        <v>3.5345673121341874</v>
      </c>
      <c r="BF43" s="36">
        <v>31.226788048099131</v>
      </c>
      <c r="BG43" s="36">
        <v>41.8</v>
      </c>
      <c r="BH43" s="24">
        <v>33.859428435658437</v>
      </c>
      <c r="BI43" s="36">
        <v>29.50040909471786</v>
      </c>
      <c r="BJ43" s="36">
        <v>39.1</v>
      </c>
      <c r="BK43" s="24">
        <v>32.540534859908021</v>
      </c>
      <c r="BL43" s="36">
        <v>28.700663818513132</v>
      </c>
      <c r="BM43" s="36">
        <v>36</v>
      </c>
      <c r="BN43" s="24">
        <v>25.432638867322961</v>
      </c>
      <c r="BO43" s="36">
        <v>33.885997617125831</v>
      </c>
      <c r="BP43" s="36">
        <v>38.5</v>
      </c>
      <c r="BQ43" s="24">
        <v>13.616250685629137</v>
      </c>
      <c r="BR43" s="36">
        <v>29.635644129636866</v>
      </c>
      <c r="BS43" s="36">
        <v>39</v>
      </c>
      <c r="BT43" s="24">
        <v>31.598286945949631</v>
      </c>
      <c r="BU43" s="36">
        <v>31.260091979499091</v>
      </c>
      <c r="BV43" s="36">
        <v>40.1</v>
      </c>
      <c r="BW43" s="24">
        <v>28.278573288582372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101.84972502649205</v>
      </c>
      <c r="E44" s="36">
        <v>114</v>
      </c>
      <c r="F44" s="24">
        <v>11.929609991924425</v>
      </c>
      <c r="G44" s="36">
        <v>91.188199846486356</v>
      </c>
      <c r="H44" s="36">
        <v>114</v>
      </c>
      <c r="I44" s="24">
        <v>25.016175548938225</v>
      </c>
      <c r="J44" s="36">
        <v>91.69688442720684</v>
      </c>
      <c r="K44" s="36">
        <v>118</v>
      </c>
      <c r="L44" s="24">
        <v>28.684851984991671</v>
      </c>
      <c r="M44" s="36">
        <v>98.494457878325591</v>
      </c>
      <c r="N44" s="24">
        <v>119</v>
      </c>
      <c r="O44" s="24">
        <v>20.818980644581831</v>
      </c>
      <c r="P44" s="36">
        <v>94.530134007473478</v>
      </c>
      <c r="Q44" s="36">
        <v>119</v>
      </c>
      <c r="R44" s="24">
        <v>25.885783670413453</v>
      </c>
      <c r="S44" s="36">
        <v>82.227242430123425</v>
      </c>
      <c r="T44" s="36">
        <v>56</v>
      </c>
      <c r="U44" s="24">
        <v>-31.896050086333972</v>
      </c>
      <c r="V44" s="37">
        <v>54.146346717593829</v>
      </c>
      <c r="W44" s="36">
        <v>33</v>
      </c>
      <c r="X44" s="24">
        <v>-39.054059968043461</v>
      </c>
      <c r="Y44" s="36">
        <v>60.856287617053269</v>
      </c>
      <c r="Z44" s="36">
        <v>38</v>
      </c>
      <c r="AA44" s="24">
        <v>-37.557807930841378</v>
      </c>
      <c r="AB44" s="36">
        <v>69.184410818246704</v>
      </c>
      <c r="AC44" s="36">
        <v>26</v>
      </c>
      <c r="AD44" s="24">
        <v>-62.41927958553525</v>
      </c>
      <c r="AE44" s="36">
        <v>73.911604772849373</v>
      </c>
      <c r="AF44" s="36">
        <v>37</v>
      </c>
      <c r="AG44" s="24">
        <v>-49.940202064735104</v>
      </c>
      <c r="AH44" s="36">
        <v>121.06169140435411</v>
      </c>
      <c r="AI44" s="36">
        <v>111</v>
      </c>
      <c r="AJ44" s="24">
        <v>-8.3112100018059287</v>
      </c>
      <c r="AK44" s="36">
        <v>125.56923738810363</v>
      </c>
      <c r="AL44" s="36">
        <v>120</v>
      </c>
      <c r="AM44" s="24">
        <v>-4.4351924913667249</v>
      </c>
      <c r="AN44" s="36">
        <v>131.96540723933066</v>
      </c>
      <c r="AO44" s="36">
        <v>119</v>
      </c>
      <c r="AP44" s="24">
        <v>-9.824852975156416</v>
      </c>
      <c r="AQ44" s="36">
        <v>139.36000034625098</v>
      </c>
      <c r="AR44" s="36">
        <v>115</v>
      </c>
      <c r="AS44" s="24">
        <v>-17.47990835657766</v>
      </c>
      <c r="AT44" s="36">
        <v>121.6259775050695</v>
      </c>
      <c r="AU44" s="36">
        <v>109</v>
      </c>
      <c r="AV44" s="24">
        <v>-10.3809874864465</v>
      </c>
      <c r="AW44" s="36">
        <v>97.229575827950583</v>
      </c>
      <c r="AX44" s="36">
        <v>89</v>
      </c>
      <c r="AY44" s="24">
        <v>-8.4640663685635733</v>
      </c>
      <c r="AZ44" s="36">
        <v>90.454285019377124</v>
      </c>
      <c r="BA44" s="36">
        <v>97</v>
      </c>
      <c r="BB44" s="24">
        <v>7.236489657975465</v>
      </c>
      <c r="BC44" s="36">
        <v>72.119949593814724</v>
      </c>
      <c r="BD44" s="36">
        <v>69</v>
      </c>
      <c r="BE44" s="24">
        <v>-4.3260562595877108</v>
      </c>
      <c r="BF44" s="36">
        <v>32.806353202283134</v>
      </c>
      <c r="BG44" s="36">
        <v>41</v>
      </c>
      <c r="BH44" s="24">
        <v>24.975792789875332</v>
      </c>
      <c r="BI44" s="36">
        <v>31.403232053917073</v>
      </c>
      <c r="BJ44" s="36">
        <v>38</v>
      </c>
      <c r="BK44" s="24">
        <v>21.006652865401737</v>
      </c>
      <c r="BL44" s="36">
        <v>33.257022393070351</v>
      </c>
      <c r="BM44" s="36">
        <v>36</v>
      </c>
      <c r="BN44" s="24">
        <v>8.2478147758086546</v>
      </c>
      <c r="BO44" s="36">
        <v>35.574559665777961</v>
      </c>
      <c r="BP44" s="36">
        <v>34</v>
      </c>
      <c r="BQ44" s="24">
        <v>-4.4260833600497307</v>
      </c>
      <c r="BR44" s="36">
        <v>30.71330391616911</v>
      </c>
      <c r="BS44" s="36">
        <v>37</v>
      </c>
      <c r="BT44" s="24">
        <v>20.468967132257106</v>
      </c>
      <c r="BU44" s="36">
        <v>29.79356914589296</v>
      </c>
      <c r="BV44" s="36">
        <v>51</v>
      </c>
      <c r="BW44" s="24">
        <v>71.177879864824263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99.15230797835153</v>
      </c>
      <c r="E45" s="36">
        <v>151</v>
      </c>
      <c r="F45" s="24">
        <v>52.290958303228464</v>
      </c>
      <c r="G45" s="36">
        <v>98.95759803968474</v>
      </c>
      <c r="H45" s="36">
        <v>149</v>
      </c>
      <c r="I45" s="24">
        <v>50.569539834876423</v>
      </c>
      <c r="J45" s="36">
        <v>109.93156458447251</v>
      </c>
      <c r="K45" s="36">
        <v>151</v>
      </c>
      <c r="L45" s="24">
        <v>37.35818331228252</v>
      </c>
      <c r="M45" s="36">
        <v>106.8640251605473</v>
      </c>
      <c r="N45" s="24">
        <v>153</v>
      </c>
      <c r="O45" s="24">
        <v>43.172596924119475</v>
      </c>
      <c r="P45" s="36">
        <v>105.58774862752095</v>
      </c>
      <c r="Q45" s="36">
        <v>152</v>
      </c>
      <c r="R45" s="24">
        <v>43.956095262724368</v>
      </c>
      <c r="S45" s="36">
        <v>119.233917594701</v>
      </c>
      <c r="T45" s="36">
        <v>94</v>
      </c>
      <c r="U45" s="24">
        <v>-21.163372053643272</v>
      </c>
      <c r="V45" s="37">
        <v>91.507325952733567</v>
      </c>
      <c r="W45" s="36">
        <v>89</v>
      </c>
      <c r="X45" s="24">
        <v>-2.7400275624147077</v>
      </c>
      <c r="Y45" s="36">
        <v>109.77996981899804</v>
      </c>
      <c r="Z45" s="36">
        <v>88</v>
      </c>
      <c r="AA45" s="24">
        <v>-19.839657320828387</v>
      </c>
      <c r="AB45" s="36">
        <v>119.15092974253598</v>
      </c>
      <c r="AC45" s="36">
        <v>89</v>
      </c>
      <c r="AD45" s="24">
        <v>-25.304821210952184</v>
      </c>
      <c r="AE45" s="36">
        <v>145.71992908190674</v>
      </c>
      <c r="AF45" s="36">
        <v>134</v>
      </c>
      <c r="AG45" s="24">
        <v>-8.0427770969605437</v>
      </c>
      <c r="AH45" s="36">
        <v>141.46587330206327</v>
      </c>
      <c r="AI45" s="36">
        <v>122</v>
      </c>
      <c r="AJ45" s="24">
        <v>-13.760119559364686</v>
      </c>
      <c r="AK45" s="36">
        <v>143.66436766673866</v>
      </c>
      <c r="AL45" s="36">
        <v>139</v>
      </c>
      <c r="AM45" s="24">
        <v>-3.2467115837370963</v>
      </c>
      <c r="AN45" s="36">
        <v>143.25413122605011</v>
      </c>
      <c r="AO45" s="36">
        <v>120</v>
      </c>
      <c r="AP45" s="24">
        <v>-16.232782277919707</v>
      </c>
      <c r="AQ45" s="36">
        <v>138.41121380004105</v>
      </c>
      <c r="AR45" s="36">
        <v>124</v>
      </c>
      <c r="AS45" s="24">
        <v>-10.411883115814984</v>
      </c>
      <c r="AT45" s="36">
        <v>132.85963794958747</v>
      </c>
      <c r="AU45" s="36">
        <v>112</v>
      </c>
      <c r="AV45" s="24">
        <v>-15.700507898043867</v>
      </c>
      <c r="AW45" s="36">
        <v>112.77114545347095</v>
      </c>
      <c r="AX45" s="36">
        <v>112</v>
      </c>
      <c r="AY45" s="24">
        <v>-0.68381450801980426</v>
      </c>
      <c r="AZ45" s="36">
        <v>78.978415767039365</v>
      </c>
      <c r="BA45" s="36">
        <v>102</v>
      </c>
      <c r="BB45" s="24">
        <v>29.149209957397499</v>
      </c>
      <c r="BC45" s="36">
        <v>66.691566291054471</v>
      </c>
      <c r="BD45" s="36">
        <v>68</v>
      </c>
      <c r="BE45" s="24">
        <v>1.9619177981744791</v>
      </c>
      <c r="BF45" s="36">
        <v>47.386954625520083</v>
      </c>
      <c r="BG45" s="36">
        <v>51</v>
      </c>
      <c r="BH45" s="24">
        <v>7.6245570179226574</v>
      </c>
      <c r="BI45" s="36">
        <v>45.508073569659487</v>
      </c>
      <c r="BJ45" s="36">
        <v>60</v>
      </c>
      <c r="BK45" s="24">
        <v>31.844737194066525</v>
      </c>
      <c r="BL45" s="36">
        <v>54.060974727061492</v>
      </c>
      <c r="BM45" s="36">
        <v>60</v>
      </c>
      <c r="BN45" s="24">
        <v>10.985790217292529</v>
      </c>
      <c r="BO45" s="36">
        <v>59.509516860264519</v>
      </c>
      <c r="BP45" s="36">
        <v>62</v>
      </c>
      <c r="BQ45" s="24">
        <v>4.1850165673222222</v>
      </c>
      <c r="BR45" s="36">
        <v>50.739814949226755</v>
      </c>
      <c r="BS45" s="36">
        <v>60</v>
      </c>
      <c r="BT45" s="24">
        <v>18.250332722024176</v>
      </c>
      <c r="BU45" s="36">
        <v>56.036609326213188</v>
      </c>
      <c r="BV45" s="36">
        <v>66</v>
      </c>
      <c r="BW45" s="24">
        <v>17.780145504139323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34.369835904603462</v>
      </c>
      <c r="E46" s="36">
        <v>30</v>
      </c>
      <c r="F46" s="24">
        <v>-12.714159930039617</v>
      </c>
      <c r="G46" s="36">
        <v>31.118484342231447</v>
      </c>
      <c r="H46" s="36">
        <v>29.4</v>
      </c>
      <c r="I46" s="24">
        <v>-5.5223908829623269</v>
      </c>
      <c r="J46" s="36">
        <v>25.694322039783458</v>
      </c>
      <c r="K46" s="36">
        <v>28.6</v>
      </c>
      <c r="L46" s="24">
        <v>11.308638366552641</v>
      </c>
      <c r="M46" s="36">
        <v>27.73251774898106</v>
      </c>
      <c r="N46" s="24">
        <v>24.2</v>
      </c>
      <c r="O46" s="24">
        <v>-12.737818401327269</v>
      </c>
      <c r="P46" s="36">
        <v>28.475436145610963</v>
      </c>
      <c r="Q46" s="36">
        <v>21.4</v>
      </c>
      <c r="R46" s="24">
        <v>-24.847507548015312</v>
      </c>
      <c r="S46" s="36">
        <v>24.729997723345388</v>
      </c>
      <c r="T46" s="36">
        <v>21.4</v>
      </c>
      <c r="U46" s="24">
        <v>-13.465418640948096</v>
      </c>
      <c r="V46" s="37">
        <v>27.181466052232103</v>
      </c>
      <c r="W46" s="36">
        <v>21.6</v>
      </c>
      <c r="X46" s="24">
        <v>-20.534087607735049</v>
      </c>
      <c r="Y46" s="36">
        <v>36.96124527329853</v>
      </c>
      <c r="Z46" s="36">
        <v>19</v>
      </c>
      <c r="AA46" s="24">
        <v>-48.594805560498955</v>
      </c>
      <c r="AB46" s="36">
        <v>39.588857301552274</v>
      </c>
      <c r="AC46" s="36">
        <v>12</v>
      </c>
      <c r="AD46" s="24">
        <v>-69.688440591768526</v>
      </c>
      <c r="AE46" s="36">
        <v>54.810564234217196</v>
      </c>
      <c r="AF46" s="36">
        <v>10</v>
      </c>
      <c r="AG46" s="24">
        <v>-81.755341986139982</v>
      </c>
      <c r="AH46" s="36">
        <v>45.547724358618858</v>
      </c>
      <c r="AI46" s="36">
        <v>26.6</v>
      </c>
      <c r="AJ46" s="24">
        <v>-41.59971683642069</v>
      </c>
      <c r="AK46" s="36">
        <v>41.262380408099553</v>
      </c>
      <c r="AL46" s="36">
        <v>16.8</v>
      </c>
      <c r="AM46" s="24">
        <v>-59.284947126554378</v>
      </c>
      <c r="AN46" s="36">
        <v>33.799021586146203</v>
      </c>
      <c r="AO46" s="36">
        <v>24</v>
      </c>
      <c r="AP46" s="24">
        <v>-28.992027361415396</v>
      </c>
      <c r="AQ46" s="36">
        <v>38.09098928166452</v>
      </c>
      <c r="AR46" s="36">
        <v>29.7</v>
      </c>
      <c r="AS46" s="24">
        <v>-22.028803766731276</v>
      </c>
      <c r="AT46" s="36">
        <v>34.079037213898246</v>
      </c>
      <c r="AU46" s="36">
        <v>20.8</v>
      </c>
      <c r="AV46" s="24">
        <v>-38.96541187637407</v>
      </c>
      <c r="AW46" s="36">
        <v>26.392238662850133</v>
      </c>
      <c r="AX46" s="36">
        <v>20.399999999999999</v>
      </c>
      <c r="AY46" s="24">
        <v>-22.704548634159043</v>
      </c>
      <c r="AZ46" s="36">
        <v>17.104717668883662</v>
      </c>
      <c r="BA46" s="36">
        <v>19</v>
      </c>
      <c r="BB46" s="24">
        <v>11.08046544705133</v>
      </c>
      <c r="BC46" s="36">
        <v>20.298276135678499</v>
      </c>
      <c r="BD46" s="36">
        <v>24.2</v>
      </c>
      <c r="BE46" s="24">
        <v>19.221946919243049</v>
      </c>
      <c r="BF46" s="36">
        <v>23.187206430008757</v>
      </c>
      <c r="BG46" s="36">
        <v>24.2</v>
      </c>
      <c r="BH46" s="24">
        <v>4.3678981901005987</v>
      </c>
      <c r="BI46" s="36">
        <v>23.272988500974982</v>
      </c>
      <c r="BJ46" s="36">
        <v>26.4</v>
      </c>
      <c r="BK46" s="24">
        <v>13.43622671791384</v>
      </c>
      <c r="BL46" s="36">
        <v>24.832886764869709</v>
      </c>
      <c r="BM46" s="36">
        <v>24.6</v>
      </c>
      <c r="BN46" s="24">
        <v>-0.93781591755641225</v>
      </c>
      <c r="BO46" s="36">
        <v>26.066152013173717</v>
      </c>
      <c r="BP46" s="36">
        <v>23.2</v>
      </c>
      <c r="BQ46" s="24">
        <v>-10.995685177179881</v>
      </c>
      <c r="BR46" s="36">
        <v>21.957318150594585</v>
      </c>
      <c r="BS46" s="36">
        <v>27.4</v>
      </c>
      <c r="BT46" s="24">
        <v>24.7875528881838</v>
      </c>
      <c r="BU46" s="36">
        <v>27.532036565647719</v>
      </c>
      <c r="BV46" s="36">
        <v>26.2</v>
      </c>
      <c r="BW46" s="24">
        <v>-4.8381330689852726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32.299999999999997</v>
      </c>
      <c r="F47" s="24">
        <v>45.277361319340308</v>
      </c>
      <c r="G47" s="36">
        <v>23.666666666666668</v>
      </c>
      <c r="H47" s="36">
        <v>31.8</v>
      </c>
      <c r="I47" s="24">
        <v>34.366197183098592</v>
      </c>
      <c r="J47" s="36">
        <v>24.3</v>
      </c>
      <c r="K47" s="36">
        <v>31.4</v>
      </c>
      <c r="L47" s="24">
        <v>29.218106995884764</v>
      </c>
      <c r="M47" s="36">
        <v>24.666666666666668</v>
      </c>
      <c r="N47" s="24">
        <v>30.7</v>
      </c>
      <c r="O47" s="24">
        <v>24.459459459459453</v>
      </c>
      <c r="P47" s="36">
        <v>27.066666666666663</v>
      </c>
      <c r="Q47" s="36">
        <v>33.299999999999997</v>
      </c>
      <c r="R47" s="24">
        <v>23.029556650246313</v>
      </c>
      <c r="S47" s="36">
        <v>27.966666666666669</v>
      </c>
      <c r="T47" s="36">
        <v>33.6</v>
      </c>
      <c r="U47" s="24">
        <v>20.143027413587603</v>
      </c>
      <c r="V47" s="37">
        <v>29.599999999999998</v>
      </c>
      <c r="W47" s="36">
        <v>35</v>
      </c>
      <c r="X47" s="24">
        <v>18.243243243243253</v>
      </c>
      <c r="Y47" s="36">
        <v>32.833333333333336</v>
      </c>
      <c r="Z47" s="36">
        <v>35.700000000000003</v>
      </c>
      <c r="AA47" s="24">
        <v>8.7309644670050766</v>
      </c>
      <c r="AB47" s="36">
        <v>36</v>
      </c>
      <c r="AC47" s="36">
        <v>37.5</v>
      </c>
      <c r="AD47" s="24">
        <v>4.1666666666666661</v>
      </c>
      <c r="AE47" s="36">
        <v>38</v>
      </c>
      <c r="AF47" s="36">
        <v>39.200000000000003</v>
      </c>
      <c r="AG47" s="24">
        <v>3.1578947368421129</v>
      </c>
      <c r="AH47" s="36">
        <v>41.5</v>
      </c>
      <c r="AI47" s="36">
        <v>41.1</v>
      </c>
      <c r="AJ47" s="24">
        <v>-0.96385542168674365</v>
      </c>
      <c r="AK47" s="36">
        <v>38</v>
      </c>
      <c r="AL47" s="36">
        <v>39.1</v>
      </c>
      <c r="AM47" s="24">
        <v>2.8947368421052668</v>
      </c>
      <c r="AN47" s="36">
        <v>44</v>
      </c>
      <c r="AO47" s="36">
        <v>44.6</v>
      </c>
      <c r="AP47" s="24">
        <v>1.3636363636363669</v>
      </c>
      <c r="AQ47" s="36">
        <v>39.5</v>
      </c>
      <c r="AR47" s="36">
        <v>40.700000000000003</v>
      </c>
      <c r="AS47" s="24">
        <v>3.0379746835443111</v>
      </c>
      <c r="AT47" s="36">
        <v>39</v>
      </c>
      <c r="AU47" s="36">
        <v>38.9</v>
      </c>
      <c r="AV47" s="24">
        <v>-0.25641025641026005</v>
      </c>
      <c r="AW47" s="36">
        <v>40</v>
      </c>
      <c r="AX47" s="36">
        <v>41.4</v>
      </c>
      <c r="AY47" s="24">
        <v>3.499999999999996</v>
      </c>
      <c r="AZ47" s="36">
        <v>43.5</v>
      </c>
      <c r="BA47" s="36">
        <v>42.8</v>
      </c>
      <c r="BB47" s="24">
        <v>-1.609195402298857</v>
      </c>
      <c r="BC47" s="36">
        <v>44</v>
      </c>
      <c r="BD47" s="36">
        <v>41.8</v>
      </c>
      <c r="BE47" s="24">
        <v>-5.0000000000000062</v>
      </c>
      <c r="BF47" s="36">
        <v>41</v>
      </c>
      <c r="BG47" s="36">
        <v>34.4</v>
      </c>
      <c r="BH47" s="24">
        <v>-16.09756097560976</v>
      </c>
      <c r="BI47" s="36">
        <v>38.5</v>
      </c>
      <c r="BJ47" s="36">
        <v>36.4</v>
      </c>
      <c r="BK47" s="24">
        <v>-5.4545454545454586</v>
      </c>
      <c r="BL47" s="36">
        <v>34</v>
      </c>
      <c r="BM47" s="36">
        <v>36.9</v>
      </c>
      <c r="BN47" s="24">
        <v>8.5294117647058787</v>
      </c>
      <c r="BO47" s="36">
        <v>34</v>
      </c>
      <c r="BP47" s="36">
        <v>31</v>
      </c>
      <c r="BQ47" s="24">
        <v>-8.8235294117647065</v>
      </c>
      <c r="BR47" s="36">
        <v>32.5</v>
      </c>
      <c r="BS47" s="36">
        <v>30.9</v>
      </c>
      <c r="BT47" s="24">
        <v>-4.9230769230769269</v>
      </c>
      <c r="BU47" s="36">
        <v>31.5</v>
      </c>
      <c r="BV47" s="36">
        <v>29.7</v>
      </c>
      <c r="BW47" s="24">
        <v>-5.7142857142857171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30.012469903761112</v>
      </c>
      <c r="E48" s="36">
        <v>42</v>
      </c>
      <c r="F48" s="24">
        <v>39.941831294386844</v>
      </c>
      <c r="G48" s="36">
        <v>33.531086939066732</v>
      </c>
      <c r="H48" s="36">
        <v>42</v>
      </c>
      <c r="I48" s="24">
        <v>25.256899892100492</v>
      </c>
      <c r="J48" s="36">
        <v>30.972782085307735</v>
      </c>
      <c r="K48" s="36">
        <v>36</v>
      </c>
      <c r="L48" s="24">
        <v>16.231082828936376</v>
      </c>
      <c r="M48" s="36">
        <v>33.449308688463994</v>
      </c>
      <c r="N48" s="24">
        <v>38</v>
      </c>
      <c r="O48" s="24">
        <v>13.604739499759678</v>
      </c>
      <c r="P48" s="36">
        <v>37.828681594899237</v>
      </c>
      <c r="Q48" s="36">
        <v>39</v>
      </c>
      <c r="R48" s="24">
        <v>3.0963764945450856</v>
      </c>
      <c r="S48" s="36">
        <v>39.744639198233664</v>
      </c>
      <c r="T48" s="36">
        <v>24</v>
      </c>
      <c r="U48" s="24">
        <v>-39.61449774321612</v>
      </c>
      <c r="V48" s="37">
        <v>32.487808030556295</v>
      </c>
      <c r="W48" s="36">
        <v>15</v>
      </c>
      <c r="X48" s="24">
        <v>-53.828833309123837</v>
      </c>
      <c r="Y48" s="36">
        <v>38.184337328347148</v>
      </c>
      <c r="Z48" s="36">
        <v>14</v>
      </c>
      <c r="AA48" s="24">
        <v>-63.335752354128893</v>
      </c>
      <c r="AB48" s="36">
        <v>38.435783787914829</v>
      </c>
      <c r="AC48" s="36">
        <v>10</v>
      </c>
      <c r="AD48" s="24">
        <v>-73.982578174601315</v>
      </c>
      <c r="AE48" s="36">
        <v>50.413207788437433</v>
      </c>
      <c r="AF48" s="36">
        <v>29</v>
      </c>
      <c r="AG48" s="24">
        <v>-42.475392318416759</v>
      </c>
      <c r="AH48" s="36">
        <v>45.011868777929223</v>
      </c>
      <c r="AI48" s="36">
        <v>39</v>
      </c>
      <c r="AJ48" s="24">
        <v>-13.3561856931322</v>
      </c>
      <c r="AK48" s="36">
        <v>41.673633368977626</v>
      </c>
      <c r="AL48" s="36">
        <v>39</v>
      </c>
      <c r="AM48" s="24">
        <v>-6.4156473838153785</v>
      </c>
      <c r="AN48" s="36">
        <v>44.766916008140655</v>
      </c>
      <c r="AO48" s="36">
        <v>39</v>
      </c>
      <c r="AP48" s="24">
        <v>-12.88209356903649</v>
      </c>
      <c r="AQ48" s="36">
        <v>47.99743704356262</v>
      </c>
      <c r="AR48" s="36">
        <v>23</v>
      </c>
      <c r="AS48" s="24">
        <v>-52.080774689854522</v>
      </c>
      <c r="AT48" s="36">
        <v>43.56643954444467</v>
      </c>
      <c r="AU48" s="36">
        <v>26</v>
      </c>
      <c r="AV48" s="24">
        <v>-40.321035476227337</v>
      </c>
      <c r="AW48" s="36">
        <v>43.592207486215663</v>
      </c>
      <c r="AX48" s="36">
        <v>36</v>
      </c>
      <c r="AY48" s="24">
        <v>-17.416432715907774</v>
      </c>
      <c r="AZ48" s="36">
        <v>34.907587079354414</v>
      </c>
      <c r="BA48" s="36">
        <v>23</v>
      </c>
      <c r="BB48" s="24">
        <v>-34.111744969038504</v>
      </c>
      <c r="BC48" s="36">
        <v>29.46836650069849</v>
      </c>
      <c r="BD48" s="36">
        <v>14</v>
      </c>
      <c r="BE48" s="24">
        <v>-52.49142839434905</v>
      </c>
      <c r="BF48" s="36">
        <v>29.431213983941252</v>
      </c>
      <c r="BG48" s="36">
        <v>12</v>
      </c>
      <c r="BH48" s="24">
        <v>-59.226962209076262</v>
      </c>
      <c r="BI48" s="36">
        <v>27.94355394628214</v>
      </c>
      <c r="BJ48" s="36">
        <v>18</v>
      </c>
      <c r="BK48" s="24">
        <v>-35.584428399470355</v>
      </c>
      <c r="BL48" s="36">
        <v>29.301341315480485</v>
      </c>
      <c r="BM48" s="36">
        <v>19</v>
      </c>
      <c r="BN48" s="24">
        <v>-35.15655206554684</v>
      </c>
      <c r="BO48" s="36">
        <v>29.836727461620232</v>
      </c>
      <c r="BP48" s="36">
        <v>19</v>
      </c>
      <c r="BQ48" s="24">
        <v>-36.320094003472065</v>
      </c>
      <c r="BR48" s="36">
        <v>29.93499407034027</v>
      </c>
      <c r="BS48" s="36">
        <v>16</v>
      </c>
      <c r="BT48" s="24">
        <v>-46.55084960964507</v>
      </c>
      <c r="BU48" s="36">
        <v>31.49164821638427</v>
      </c>
      <c r="BV48" s="36">
        <v>16</v>
      </c>
      <c r="BW48" s="24">
        <v>-49.192878409979116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52.910872867371445</v>
      </c>
      <c r="E49" s="36">
        <v>73</v>
      </c>
      <c r="F49" s="24">
        <v>37.967861885372372</v>
      </c>
      <c r="G49" s="36">
        <v>53.159040269252131</v>
      </c>
      <c r="H49" s="36">
        <v>69</v>
      </c>
      <c r="I49" s="24">
        <v>29.799183075000851</v>
      </c>
      <c r="J49" s="36">
        <v>50.60341861824925</v>
      </c>
      <c r="K49" s="36">
        <v>74</v>
      </c>
      <c r="L49" s="24">
        <v>46.235179402114888</v>
      </c>
      <c r="M49" s="36">
        <v>51.259979548555208</v>
      </c>
      <c r="N49" s="24">
        <v>71</v>
      </c>
      <c r="O49" s="24">
        <v>38.509614372253829</v>
      </c>
      <c r="P49" s="36">
        <v>49.052576134045168</v>
      </c>
      <c r="Q49" s="36">
        <v>67</v>
      </c>
      <c r="R49" s="24">
        <v>36.588137220174126</v>
      </c>
      <c r="S49" s="36">
        <v>38.419817891625875</v>
      </c>
      <c r="T49" s="36">
        <v>36</v>
      </c>
      <c r="U49" s="24">
        <v>-6.2983585670594966</v>
      </c>
      <c r="V49" s="37">
        <v>20.575611752685656</v>
      </c>
      <c r="W49" s="36">
        <v>20</v>
      </c>
      <c r="X49" s="24">
        <v>-2.7975438086817705</v>
      </c>
      <c r="Y49" s="36">
        <v>24.461841100972393</v>
      </c>
      <c r="Z49" s="36">
        <v>28</v>
      </c>
      <c r="AA49" s="24">
        <v>14.463992650524412</v>
      </c>
      <c r="AB49" s="36">
        <v>23.061470272748899</v>
      </c>
      <c r="AC49" s="36">
        <v>28</v>
      </c>
      <c r="AD49" s="24">
        <v>21.414635185193827</v>
      </c>
      <c r="AE49" s="36">
        <v>44.157554267244471</v>
      </c>
      <c r="AF49" s="36">
        <v>31</v>
      </c>
      <c r="AG49" s="24">
        <v>-29.796836544918392</v>
      </c>
      <c r="AH49" s="36">
        <v>65.91023642482493</v>
      </c>
      <c r="AI49" s="36">
        <v>64</v>
      </c>
      <c r="AJ49" s="24">
        <v>-2.898239375918009</v>
      </c>
      <c r="AK49" s="36">
        <v>75.122207520393872</v>
      </c>
      <c r="AL49" s="36">
        <v>75</v>
      </c>
      <c r="AM49" s="24">
        <v>-0.16267828705738593</v>
      </c>
      <c r="AN49" s="36">
        <v>72.746238513228576</v>
      </c>
      <c r="AO49" s="36">
        <v>70</v>
      </c>
      <c r="AP49" s="24">
        <v>-3.7750934884821361</v>
      </c>
      <c r="AQ49" s="36">
        <v>82.600240493572883</v>
      </c>
      <c r="AR49" s="36">
        <v>48</v>
      </c>
      <c r="AS49" s="24">
        <v>-41.8887890480962</v>
      </c>
      <c r="AT49" s="36">
        <v>77.771495385124368</v>
      </c>
      <c r="AU49" s="36">
        <v>61</v>
      </c>
      <c r="AV49" s="24">
        <v>-21.56509310007727</v>
      </c>
      <c r="AW49" s="36">
        <v>63.492997860357598</v>
      </c>
      <c r="AX49" s="36">
        <v>62</v>
      </c>
      <c r="AY49" s="24">
        <v>-2.3514370256090298</v>
      </c>
      <c r="AZ49" s="36">
        <v>51.488690942047761</v>
      </c>
      <c r="BA49" s="36">
        <v>67</v>
      </c>
      <c r="BB49" s="24">
        <v>30.125662109783942</v>
      </c>
      <c r="BC49" s="36">
        <v>38.386424783804614</v>
      </c>
      <c r="BD49" s="36">
        <v>54</v>
      </c>
      <c r="BE49" s="24">
        <v>40.674731507641773</v>
      </c>
      <c r="BF49" s="36">
        <v>17.010701660443107</v>
      </c>
      <c r="BG49" s="36">
        <v>21</v>
      </c>
      <c r="BH49" s="24">
        <v>23.451697755852454</v>
      </c>
      <c r="BI49" s="36">
        <v>14.3709706009451</v>
      </c>
      <c r="BJ49" s="36">
        <v>26</v>
      </c>
      <c r="BK49" s="24">
        <v>80.920278260746855</v>
      </c>
      <c r="BL49" s="36">
        <v>17.58080478928829</v>
      </c>
      <c r="BM49" s="36">
        <v>26</v>
      </c>
      <c r="BN49" s="24">
        <v>47.888565464542296</v>
      </c>
      <c r="BO49" s="36">
        <v>18.688939179256625</v>
      </c>
      <c r="BP49" s="36">
        <v>25</v>
      </c>
      <c r="BQ49" s="24">
        <v>33.768962273408206</v>
      </c>
      <c r="BR49" s="36">
        <v>16.164896797983744</v>
      </c>
      <c r="BS49" s="36">
        <v>24</v>
      </c>
      <c r="BT49" s="24">
        <v>48.469862195430366</v>
      </c>
      <c r="BU49" s="36">
        <v>20.376948845895704</v>
      </c>
      <c r="BV49" s="36">
        <v>19</v>
      </c>
      <c r="BW49" s="24">
        <v>-6.7573848092230309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12</v>
      </c>
      <c r="F50" s="24">
        <v>66.89847009735746</v>
      </c>
      <c r="G50" s="36">
        <v>7.2666666666666657</v>
      </c>
      <c r="H50" s="36">
        <v>12</v>
      </c>
      <c r="I50" s="24">
        <v>65.137614678899098</v>
      </c>
      <c r="J50" s="36">
        <v>7.2333333333333325</v>
      </c>
      <c r="K50" s="36">
        <v>12</v>
      </c>
      <c r="L50" s="24">
        <v>65.898617511520754</v>
      </c>
      <c r="M50" s="36">
        <v>7.3666666666666671</v>
      </c>
      <c r="N50" s="24">
        <v>12</v>
      </c>
      <c r="O50" s="24">
        <v>62.895927601809944</v>
      </c>
      <c r="P50" s="36">
        <v>7.2333333333333325</v>
      </c>
      <c r="Q50" s="36">
        <v>12</v>
      </c>
      <c r="R50" s="24">
        <v>65.898617511520754</v>
      </c>
      <c r="S50" s="36">
        <v>7.2999999999999989</v>
      </c>
      <c r="T50" s="36">
        <v>12</v>
      </c>
      <c r="U50" s="24">
        <v>64.383561643835634</v>
      </c>
      <c r="V50" s="37">
        <v>7.5333333333333332</v>
      </c>
      <c r="W50" s="36">
        <v>12</v>
      </c>
      <c r="X50" s="24">
        <v>59.292035398230091</v>
      </c>
      <c r="Y50" s="36">
        <v>8.2333333333333325</v>
      </c>
      <c r="Z50" s="36">
        <v>12</v>
      </c>
      <c r="AA50" s="24">
        <v>45.748987854251027</v>
      </c>
      <c r="AB50" s="36">
        <v>8.9</v>
      </c>
      <c r="AC50" s="36">
        <v>12</v>
      </c>
      <c r="AD50" s="24">
        <v>34.831460674157299</v>
      </c>
      <c r="AE50" s="36">
        <v>8.6666666666666661</v>
      </c>
      <c r="AF50" s="36">
        <v>12</v>
      </c>
      <c r="AG50" s="24">
        <v>38.461538461538467</v>
      </c>
      <c r="AH50" s="36">
        <v>8.8333333333333339</v>
      </c>
      <c r="AI50" s="36">
        <v>12</v>
      </c>
      <c r="AJ50" s="24">
        <v>35.849056603773576</v>
      </c>
      <c r="AK50" s="36">
        <v>9.0666666666666682</v>
      </c>
      <c r="AL50" s="36">
        <v>12</v>
      </c>
      <c r="AM50" s="24">
        <v>32.352941176470566</v>
      </c>
      <c r="AN50" s="36">
        <v>9.4</v>
      </c>
      <c r="AO50" s="36">
        <v>12</v>
      </c>
      <c r="AP50" s="24">
        <v>27.659574468085101</v>
      </c>
      <c r="AQ50" s="36">
        <v>9.0666666666666682</v>
      </c>
      <c r="AR50" s="36">
        <v>11</v>
      </c>
      <c r="AS50" s="24">
        <v>21.323529411764685</v>
      </c>
      <c r="AT50" s="36">
        <v>8.9333333333333318</v>
      </c>
      <c r="AU50" s="36">
        <v>11</v>
      </c>
      <c r="AV50" s="24">
        <v>23.134328358208979</v>
      </c>
      <c r="AW50" s="36">
        <v>9.6666666666666661</v>
      </c>
      <c r="AX50" s="36">
        <v>12</v>
      </c>
      <c r="AY50" s="24">
        <v>24.137931034482765</v>
      </c>
      <c r="AZ50" s="36">
        <v>9.8666666666666671</v>
      </c>
      <c r="BA50" s="36">
        <v>12</v>
      </c>
      <c r="BB50" s="24">
        <v>21.621621621621614</v>
      </c>
      <c r="BC50" s="36">
        <v>9.7666666666666657</v>
      </c>
      <c r="BD50" s="36">
        <v>12</v>
      </c>
      <c r="BE50" s="24">
        <v>22.866894197952231</v>
      </c>
      <c r="BF50" s="36">
        <v>9.2666666666666657</v>
      </c>
      <c r="BG50" s="36">
        <v>11</v>
      </c>
      <c r="BH50" s="24">
        <v>18.705035971223033</v>
      </c>
      <c r="BI50" s="36">
        <v>8.4</v>
      </c>
      <c r="BJ50" s="36">
        <v>12</v>
      </c>
      <c r="BK50" s="24">
        <v>42.857142857142847</v>
      </c>
      <c r="BL50" s="36">
        <v>8.6333333333333329</v>
      </c>
      <c r="BM50" s="36">
        <v>11</v>
      </c>
      <c r="BN50" s="24">
        <v>27.41312741312742</v>
      </c>
      <c r="BO50" s="36">
        <v>8.1333333333333329</v>
      </c>
      <c r="BP50" s="36">
        <v>11</v>
      </c>
      <c r="BQ50" s="24">
        <v>35.245901639344268</v>
      </c>
      <c r="BR50" s="36">
        <v>8</v>
      </c>
      <c r="BS50" s="36">
        <v>11</v>
      </c>
      <c r="BT50" s="24">
        <v>37.5</v>
      </c>
      <c r="BU50" s="36">
        <v>7.3333333333333339</v>
      </c>
      <c r="BV50" s="36">
        <v>10</v>
      </c>
      <c r="BW50" s="24">
        <v>36.363636363636353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1034.9662651418244</v>
      </c>
      <c r="E51" s="40">
        <v>1248</v>
      </c>
      <c r="F51" s="40">
        <v>20.583640456047426</v>
      </c>
      <c r="G51" s="40">
        <v>993.08937399115405</v>
      </c>
      <c r="H51" s="40">
        <v>1224</v>
      </c>
      <c r="I51" s="40">
        <v>23.251746726564289</v>
      </c>
      <c r="J51" s="40">
        <v>974.07216765479882</v>
      </c>
      <c r="K51" s="40">
        <v>1238.4000000000001</v>
      </c>
      <c r="L51" s="40">
        <v>27.136370499282798</v>
      </c>
      <c r="M51" s="40">
        <v>1018.4468297176667</v>
      </c>
      <c r="N51" s="40">
        <v>1244.8000000000002</v>
      </c>
      <c r="O51" s="40">
        <v>22.225330147581982</v>
      </c>
      <c r="P51" s="40">
        <v>1034.4672547814962</v>
      </c>
      <c r="Q51" s="40">
        <v>1257.2</v>
      </c>
      <c r="R51" s="40">
        <v>21.53115472616388</v>
      </c>
      <c r="S51" s="40">
        <v>1047.3429243383787</v>
      </c>
      <c r="T51" s="40">
        <v>1055.3</v>
      </c>
      <c r="U51" s="40">
        <v>0.7597392865997421</v>
      </c>
      <c r="V51" s="40">
        <v>1016.2124406975749</v>
      </c>
      <c r="W51" s="40">
        <v>937.69999999999993</v>
      </c>
      <c r="X51" s="40">
        <v>-7.725986964269052</v>
      </c>
      <c r="Y51" s="40">
        <v>1126.3158331199224</v>
      </c>
      <c r="Z51" s="40">
        <v>981.5</v>
      </c>
      <c r="AA51" s="40">
        <v>-12.85748001240283</v>
      </c>
      <c r="AB51" s="40">
        <v>1299.7466493063253</v>
      </c>
      <c r="AC51" s="40">
        <v>957.80000000000007</v>
      </c>
      <c r="AD51" s="40">
        <v>-26.308715586135349</v>
      </c>
      <c r="AE51" s="40">
        <v>1487.8951624460813</v>
      </c>
      <c r="AF51" s="40">
        <v>1181.3999999999999</v>
      </c>
      <c r="AG51" s="40">
        <v>-20.599244502025744</v>
      </c>
      <c r="AH51" s="40">
        <v>1599.677648031432</v>
      </c>
      <c r="AI51" s="40">
        <v>1435.6999999999998</v>
      </c>
      <c r="AJ51" s="40">
        <v>-10.250668203886173</v>
      </c>
      <c r="AK51" s="40">
        <v>1632.0058852214831</v>
      </c>
      <c r="AL51" s="40">
        <v>1461.9999999999998</v>
      </c>
      <c r="AM51" s="40">
        <v>-10.416989715598451</v>
      </c>
      <c r="AN51" s="40">
        <v>1607.4565943640164</v>
      </c>
      <c r="AO51" s="40">
        <v>1426.6999999999998</v>
      </c>
      <c r="AP51" s="40">
        <v>-11.244881821243339</v>
      </c>
      <c r="AQ51" s="40">
        <v>1582.1701941942779</v>
      </c>
      <c r="AR51" s="40">
        <v>1359.8000000000002</v>
      </c>
      <c r="AS51" s="40">
        <v>-14.054758142345108</v>
      </c>
      <c r="AT51" s="40">
        <v>1505.5207735865588</v>
      </c>
      <c r="AU51" s="40">
        <v>1294.4000000000001</v>
      </c>
      <c r="AV51" s="40">
        <v>-14.023105977050834</v>
      </c>
      <c r="AW51" s="40">
        <v>1335.7633332874009</v>
      </c>
      <c r="AX51" s="40">
        <v>1288.4000000000001</v>
      </c>
      <c r="AY51" s="40">
        <v>-3.5457877984145987</v>
      </c>
      <c r="AZ51" s="40">
        <v>1216.6174141046754</v>
      </c>
      <c r="BA51" s="40">
        <v>1291.3</v>
      </c>
      <c r="BB51" s="40">
        <v>6.1385432289151023</v>
      </c>
      <c r="BC51" s="40">
        <v>1040.8750509751619</v>
      </c>
      <c r="BD51" s="40">
        <v>1138.9000000000001</v>
      </c>
      <c r="BE51" s="40">
        <v>9.4175519850343026</v>
      </c>
      <c r="BF51" s="40">
        <v>862.88586668715766</v>
      </c>
      <c r="BG51" s="40">
        <v>969.3</v>
      </c>
      <c r="BH51" s="40">
        <v>12.332353260274585</v>
      </c>
      <c r="BI51" s="40">
        <v>817.54769675801288</v>
      </c>
      <c r="BJ51" s="40">
        <v>932.69999999999993</v>
      </c>
      <c r="BK51" s="40">
        <v>14.085086863876414</v>
      </c>
      <c r="BL51" s="40">
        <v>838.92093643128703</v>
      </c>
      <c r="BM51" s="40">
        <v>898</v>
      </c>
      <c r="BN51" s="40">
        <v>7.042268347721933</v>
      </c>
      <c r="BO51" s="40">
        <v>903.45184817101438</v>
      </c>
      <c r="BP51" s="40">
        <v>907.6</v>
      </c>
      <c r="BQ51" s="40">
        <v>0.45914476099454982</v>
      </c>
      <c r="BR51" s="40">
        <v>831.26676064910589</v>
      </c>
      <c r="BS51" s="40">
        <v>885.19999999999993</v>
      </c>
      <c r="BT51" s="40">
        <v>6.4880784248824694</v>
      </c>
      <c r="BU51" s="40">
        <v>837.28673900322497</v>
      </c>
      <c r="BV51" s="40">
        <v>901.20000000000016</v>
      </c>
      <c r="BW51" s="40">
        <v>7.6333779121908458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132.49949676030832</v>
      </c>
      <c r="E52" s="24">
        <v>169</v>
      </c>
      <c r="F52" s="24">
        <v>27.547654241827889</v>
      </c>
      <c r="G52" s="24">
        <v>128.39952803496286</v>
      </c>
      <c r="H52" s="24">
        <v>169</v>
      </c>
      <c r="I52" s="24">
        <v>31.62042149717384</v>
      </c>
      <c r="J52" s="24">
        <v>126.50854654562313</v>
      </c>
      <c r="K52" s="24">
        <v>159</v>
      </c>
      <c r="L52" s="24">
        <v>25.683208242898736</v>
      </c>
      <c r="M52" s="24">
        <v>138.57570742363654</v>
      </c>
      <c r="N52" s="24">
        <v>159</v>
      </c>
      <c r="O52" s="24">
        <v>14.738725102751834</v>
      </c>
      <c r="P52" s="24">
        <v>135.93383386298956</v>
      </c>
      <c r="Q52" s="24">
        <v>151</v>
      </c>
      <c r="R52" s="24">
        <v>11.083455611349807</v>
      </c>
      <c r="S52" s="24">
        <v>130.71570225196848</v>
      </c>
      <c r="T52" s="24">
        <v>136</v>
      </c>
      <c r="U52" s="24">
        <v>4.0425883478371034</v>
      </c>
      <c r="V52" s="25">
        <v>70.931714200047921</v>
      </c>
      <c r="W52" s="24">
        <v>70</v>
      </c>
      <c r="X52" s="24">
        <v>-1.3135368439288209</v>
      </c>
      <c r="Y52" s="24">
        <v>118.72942388032941</v>
      </c>
      <c r="Z52" s="24">
        <v>95</v>
      </c>
      <c r="AA52" s="24">
        <v>-19.986135790776625</v>
      </c>
      <c r="AB52" s="24">
        <v>42.279362166706314</v>
      </c>
      <c r="AC52" s="24">
        <v>113</v>
      </c>
      <c r="AD52" s="24">
        <v>167.2698787518228</v>
      </c>
      <c r="AE52" s="24">
        <v>201.46884134430289</v>
      </c>
      <c r="AF52" s="24">
        <v>145</v>
      </c>
      <c r="AG52" s="24">
        <v>-28.02857303765385</v>
      </c>
      <c r="AH52" s="24">
        <v>225.0593438896461</v>
      </c>
      <c r="AI52" s="24">
        <v>180</v>
      </c>
      <c r="AJ52" s="24">
        <v>-20.021094485968181</v>
      </c>
      <c r="AK52" s="24">
        <v>242.36507827747511</v>
      </c>
      <c r="AL52" s="24">
        <v>205</v>
      </c>
      <c r="AM52" s="24">
        <v>-15.416857305942882</v>
      </c>
      <c r="AN52" s="24">
        <v>249.57555674538418</v>
      </c>
      <c r="AO52" s="24">
        <v>209</v>
      </c>
      <c r="AP52" s="24">
        <v>-16.257824794428554</v>
      </c>
      <c r="AQ52" s="24">
        <v>243.89395334926587</v>
      </c>
      <c r="AR52" s="24">
        <v>215</v>
      </c>
      <c r="AS52" s="24">
        <v>-11.846933043021602</v>
      </c>
      <c r="AT52" s="24">
        <v>226.2934483775494</v>
      </c>
      <c r="AU52" s="24">
        <v>209</v>
      </c>
      <c r="AV52" s="24">
        <v>-7.6420455393374445</v>
      </c>
      <c r="AW52" s="24">
        <v>189.53133689658983</v>
      </c>
      <c r="AX52" s="24">
        <v>190</v>
      </c>
      <c r="AY52" s="24">
        <v>0.24727473096750877</v>
      </c>
      <c r="AZ52" s="24">
        <v>151.41165895669977</v>
      </c>
      <c r="BA52" s="24">
        <v>177</v>
      </c>
      <c r="BB52" s="24">
        <v>16.899848545096454</v>
      </c>
      <c r="BC52" s="24">
        <v>89.180582831061216</v>
      </c>
      <c r="BD52" s="24">
        <v>136</v>
      </c>
      <c r="BE52" s="24">
        <v>52.499564011182684</v>
      </c>
      <c r="BF52" s="24">
        <v>59.132439105349846</v>
      </c>
      <c r="BG52" s="24">
        <v>57</v>
      </c>
      <c r="BH52" s="24">
        <v>-3.6062086015946524</v>
      </c>
      <c r="BI52" s="24">
        <v>61.475818681820712</v>
      </c>
      <c r="BJ52" s="24">
        <v>56</v>
      </c>
      <c r="BK52" s="24">
        <v>-8.9072724840994937</v>
      </c>
      <c r="BL52" s="24">
        <v>65.048977720366665</v>
      </c>
      <c r="BM52" s="24">
        <v>54</v>
      </c>
      <c r="BN52" s="24">
        <v>-16.985628533416996</v>
      </c>
      <c r="BO52" s="24">
        <v>71.804871583459672</v>
      </c>
      <c r="BP52" s="24">
        <v>57</v>
      </c>
      <c r="BQ52" s="24">
        <v>-20.618199374191192</v>
      </c>
      <c r="BR52" s="24">
        <v>64.659587191934975</v>
      </c>
      <c r="BS52" s="24">
        <v>56</v>
      </c>
      <c r="BT52" s="24">
        <v>-13.392580385998954</v>
      </c>
      <c r="BU52" s="24">
        <v>62.057071485227823</v>
      </c>
      <c r="BV52" s="24">
        <v>57</v>
      </c>
      <c r="BW52" s="24">
        <v>-8.1490656329659661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128.94246329023292</v>
      </c>
      <c r="E53" s="24">
        <v>155</v>
      </c>
      <c r="F53" s="24">
        <v>20.208654344624165</v>
      </c>
      <c r="G53" s="24">
        <v>118.99446706424901</v>
      </c>
      <c r="H53" s="24">
        <v>171</v>
      </c>
      <c r="I53" s="24">
        <v>43.704160553676417</v>
      </c>
      <c r="J53" s="24">
        <v>122.14618287163613</v>
      </c>
      <c r="K53" s="24">
        <v>167</v>
      </c>
      <c r="L53" s="24">
        <v>36.721423522093119</v>
      </c>
      <c r="M53" s="24">
        <v>129.01876208407541</v>
      </c>
      <c r="N53" s="24">
        <v>172</v>
      </c>
      <c r="O53" s="24">
        <v>33.313943818431433</v>
      </c>
      <c r="P53" s="24">
        <v>120.55294134638218</v>
      </c>
      <c r="Q53" s="24">
        <v>163</v>
      </c>
      <c r="R53" s="24">
        <v>35.21030526468499</v>
      </c>
      <c r="S53" s="24">
        <v>111.28498975505426</v>
      </c>
      <c r="T53" s="24">
        <v>150</v>
      </c>
      <c r="U53" s="24">
        <v>34.789067537464021</v>
      </c>
      <c r="V53" s="25">
        <v>94.21464328861326</v>
      </c>
      <c r="W53" s="24">
        <v>66</v>
      </c>
      <c r="X53" s="24">
        <v>-29.947195365567204</v>
      </c>
      <c r="Y53" s="24">
        <v>98.443994674644983</v>
      </c>
      <c r="Z53" s="24">
        <v>87</v>
      </c>
      <c r="AA53" s="24">
        <v>-11.624878401640554</v>
      </c>
      <c r="AB53" s="24">
        <v>89.04289910866936</v>
      </c>
      <c r="AC53" s="24">
        <v>49</v>
      </c>
      <c r="AD53" s="24">
        <v>-44.970345203833013</v>
      </c>
      <c r="AE53" s="24">
        <v>151.2396233653123</v>
      </c>
      <c r="AF53" s="24">
        <v>104</v>
      </c>
      <c r="AG53" s="24">
        <v>-31.234951736957967</v>
      </c>
      <c r="AH53" s="24">
        <v>147.89614027033889</v>
      </c>
      <c r="AI53" s="24">
        <v>133</v>
      </c>
      <c r="AJ53" s="24">
        <v>-10.072027737242015</v>
      </c>
      <c r="AK53" s="24">
        <v>169.98455716293503</v>
      </c>
      <c r="AL53" s="24">
        <v>136</v>
      </c>
      <c r="AM53" s="24">
        <v>-19.992732122342073</v>
      </c>
      <c r="AN53" s="24">
        <v>184.66352853358021</v>
      </c>
      <c r="AO53" s="24">
        <v>117</v>
      </c>
      <c r="AP53" s="24">
        <v>-36.641522595662906</v>
      </c>
      <c r="AQ53" s="24">
        <v>146.22475006294658</v>
      </c>
      <c r="AR53" s="24">
        <v>118</v>
      </c>
      <c r="AS53" s="24">
        <v>-19.302306928749367</v>
      </c>
      <c r="AT53" s="24">
        <v>196.58905777906438</v>
      </c>
      <c r="AU53" s="24">
        <v>116</v>
      </c>
      <c r="AV53" s="24">
        <v>-40.993663985934546</v>
      </c>
      <c r="AW53" s="24">
        <v>149.72975614830597</v>
      </c>
      <c r="AX53" s="24">
        <v>132</v>
      </c>
      <c r="AY53" s="24">
        <v>-11.841170789555553</v>
      </c>
      <c r="AZ53" s="24">
        <v>129.15807219361133</v>
      </c>
      <c r="BA53" s="24">
        <v>137</v>
      </c>
      <c r="BB53" s="24">
        <v>6.0715739041330794</v>
      </c>
      <c r="BC53" s="24">
        <v>81.813491205886592</v>
      </c>
      <c r="BD53" s="24">
        <v>80</v>
      </c>
      <c r="BE53" s="24">
        <v>-2.2166163296012833</v>
      </c>
      <c r="BF53" s="24">
        <v>56.702338868143691</v>
      </c>
      <c r="BG53" s="24">
        <v>75</v>
      </c>
      <c r="BH53" s="24">
        <v>32.269676166984773</v>
      </c>
      <c r="BI53" s="24">
        <v>64.270174076448924</v>
      </c>
      <c r="BJ53" s="24">
        <v>91</v>
      </c>
      <c r="BK53" s="24">
        <v>41.589782986671445</v>
      </c>
      <c r="BL53" s="24">
        <v>67.686098438759913</v>
      </c>
      <c r="BM53" s="24">
        <v>81</v>
      </c>
      <c r="BN53" s="24">
        <v>19.670067958320946</v>
      </c>
      <c r="BO53" s="24">
        <v>79.182084417376757</v>
      </c>
      <c r="BP53" s="24">
        <v>82</v>
      </c>
      <c r="BQ53" s="24">
        <v>3.5587792407304231</v>
      </c>
      <c r="BR53" s="24">
        <v>59.720313170328836</v>
      </c>
      <c r="BS53" s="24">
        <v>59</v>
      </c>
      <c r="BT53" s="24">
        <v>-1.2061443286046152</v>
      </c>
      <c r="BU53" s="24">
        <v>73.171770855716389</v>
      </c>
      <c r="BV53" s="24">
        <v>94</v>
      </c>
      <c r="BW53" s="24">
        <v>28.464842248185729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130.72098002527062</v>
      </c>
      <c r="E54" s="24">
        <v>152</v>
      </c>
      <c r="F54" s="24">
        <v>16.278198014286442</v>
      </c>
      <c r="G54" s="24">
        <v>116.67727812943545</v>
      </c>
      <c r="H54" s="24">
        <v>150</v>
      </c>
      <c r="I54" s="24">
        <v>28.55973536989621</v>
      </c>
      <c r="J54" s="24">
        <v>121.56453438177121</v>
      </c>
      <c r="K54" s="24">
        <v>154</v>
      </c>
      <c r="L54" s="24">
        <v>26.68168457452056</v>
      </c>
      <c r="M54" s="24">
        <v>123.08187179737833</v>
      </c>
      <c r="N54" s="24">
        <v>152</v>
      </c>
      <c r="O54" s="24">
        <v>23.495034467974055</v>
      </c>
      <c r="P54" s="24">
        <v>117.50447616291046</v>
      </c>
      <c r="Q54" s="24">
        <v>153</v>
      </c>
      <c r="R54" s="24">
        <v>30.207805690634164</v>
      </c>
      <c r="S54" s="24">
        <v>117.17308445108887</v>
      </c>
      <c r="T54" s="24">
        <v>124</v>
      </c>
      <c r="U54" s="24">
        <v>5.826351316851154</v>
      </c>
      <c r="V54" s="25">
        <v>98.546351026020773</v>
      </c>
      <c r="W54" s="24">
        <v>100</v>
      </c>
      <c r="X54" s="24">
        <v>1.4750916282992528</v>
      </c>
      <c r="Y54" s="24">
        <v>126.48561740014992</v>
      </c>
      <c r="Z54" s="24">
        <v>113</v>
      </c>
      <c r="AA54" s="24">
        <v>-10.661779321111917</v>
      </c>
      <c r="AB54" s="24">
        <v>148.61836397993736</v>
      </c>
      <c r="AC54" s="24">
        <v>116</v>
      </c>
      <c r="AD54" s="24">
        <v>-21.947734523803973</v>
      </c>
      <c r="AE54" s="24">
        <v>183.01497116991081</v>
      </c>
      <c r="AF54" s="24">
        <v>140</v>
      </c>
      <c r="AG54" s="24">
        <v>-23.503525910989971</v>
      </c>
      <c r="AH54" s="24">
        <v>199.33300100413072</v>
      </c>
      <c r="AI54" s="24">
        <v>180</v>
      </c>
      <c r="AJ54" s="24">
        <v>-9.6988461051314268</v>
      </c>
      <c r="AK54" s="24">
        <v>200.32588672105032</v>
      </c>
      <c r="AL54" s="24">
        <v>181</v>
      </c>
      <c r="AM54" s="24">
        <v>-9.6472238497869345</v>
      </c>
      <c r="AN54" s="24">
        <v>205.18169837064468</v>
      </c>
      <c r="AO54" s="24">
        <v>171</v>
      </c>
      <c r="AP54" s="24">
        <v>-16.659233568141207</v>
      </c>
      <c r="AQ54" s="24">
        <v>204.64023545704993</v>
      </c>
      <c r="AR54" s="24">
        <v>174</v>
      </c>
      <c r="AS54" s="24">
        <v>-14.972732702646214</v>
      </c>
      <c r="AT54" s="24">
        <v>193.7086320240598</v>
      </c>
      <c r="AU54" s="24">
        <v>157</v>
      </c>
      <c r="AV54" s="24">
        <v>-18.950436870309609</v>
      </c>
      <c r="AW54" s="24">
        <v>161.4175219235957</v>
      </c>
      <c r="AX54" s="24">
        <v>163</v>
      </c>
      <c r="AY54" s="24">
        <v>0.98036325768483756</v>
      </c>
      <c r="AZ54" s="24">
        <v>162.30317584546071</v>
      </c>
      <c r="BA54" s="24">
        <v>174</v>
      </c>
      <c r="BB54" s="24">
        <v>7.206774663286061</v>
      </c>
      <c r="BC54" s="24">
        <v>133.30917161221637</v>
      </c>
      <c r="BD54" s="24">
        <v>163</v>
      </c>
      <c r="BE54" s="24">
        <v>22.27215729323666</v>
      </c>
      <c r="BF54" s="24">
        <v>114.64369763916051</v>
      </c>
      <c r="BG54" s="24">
        <v>112</v>
      </c>
      <c r="BH54" s="24">
        <v>-2.3060121869773513</v>
      </c>
      <c r="BI54" s="24">
        <v>116.28227622452165</v>
      </c>
      <c r="BJ54" s="24">
        <v>113</v>
      </c>
      <c r="BK54" s="24">
        <v>-2.8226797161969253</v>
      </c>
      <c r="BL54" s="24">
        <v>120.52237268846638</v>
      </c>
      <c r="BM54" s="24">
        <v>110</v>
      </c>
      <c r="BN54" s="24">
        <v>-8.7306385144484757</v>
      </c>
      <c r="BO54" s="24">
        <v>126.96947517103177</v>
      </c>
      <c r="BP54" s="24">
        <v>105</v>
      </c>
      <c r="BQ54" s="24">
        <v>-17.302958164896104</v>
      </c>
      <c r="BR54" s="24">
        <v>112.41018268539358</v>
      </c>
      <c r="BS54" s="24">
        <v>106</v>
      </c>
      <c r="BT54" s="24">
        <v>-5.7024928990054109</v>
      </c>
      <c r="BU54" s="24">
        <v>110.83017847210616</v>
      </c>
      <c r="BV54" s="24">
        <v>111</v>
      </c>
      <c r="BW54" s="24">
        <v>0.15322679276979212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115.6925136142021</v>
      </c>
      <c r="E55" s="24">
        <v>154</v>
      </c>
      <c r="F55" s="24">
        <v>33.111465201232676</v>
      </c>
      <c r="G55" s="24">
        <v>101.49287534483369</v>
      </c>
      <c r="H55" s="24">
        <v>153</v>
      </c>
      <c r="I55" s="24">
        <v>50.749497913193352</v>
      </c>
      <c r="J55" s="24">
        <v>101.58490875491071</v>
      </c>
      <c r="K55" s="24">
        <v>144</v>
      </c>
      <c r="L55" s="24">
        <v>41.753338921061832</v>
      </c>
      <c r="M55" s="24">
        <v>121.14152228904319</v>
      </c>
      <c r="N55" s="24">
        <v>144</v>
      </c>
      <c r="O55" s="24">
        <v>18.869234329428821</v>
      </c>
      <c r="P55" s="24">
        <v>114.81628413748538</v>
      </c>
      <c r="Q55" s="24">
        <v>148</v>
      </c>
      <c r="R55" s="24">
        <v>28.901576210896334</v>
      </c>
      <c r="S55" s="24">
        <v>123.44390530236575</v>
      </c>
      <c r="T55" s="24">
        <v>141</v>
      </c>
      <c r="U55" s="24">
        <v>14.221921005036281</v>
      </c>
      <c r="V55" s="25">
        <v>114.89854773473411</v>
      </c>
      <c r="W55" s="24">
        <v>125</v>
      </c>
      <c r="X55" s="24">
        <v>8.7916274525828459</v>
      </c>
      <c r="Y55" s="24">
        <v>117.33728658190009</v>
      </c>
      <c r="Z55" s="24">
        <v>131</v>
      </c>
      <c r="AA55" s="24">
        <v>11.643965712947942</v>
      </c>
      <c r="AB55" s="24">
        <v>131.10872914322059</v>
      </c>
      <c r="AC55" s="24">
        <v>134</v>
      </c>
      <c r="AD55" s="24">
        <v>2.2052466496117482</v>
      </c>
      <c r="AE55" s="24">
        <v>158.96719536208008</v>
      </c>
      <c r="AF55" s="24">
        <v>162</v>
      </c>
      <c r="AG55" s="24">
        <v>1.907817918666864</v>
      </c>
      <c r="AH55" s="24">
        <v>183.6198456496478</v>
      </c>
      <c r="AI55" s="24">
        <v>175</v>
      </c>
      <c r="AJ55" s="24">
        <v>-4.6943976121702695</v>
      </c>
      <c r="AK55" s="24">
        <v>175.83348816208979</v>
      </c>
      <c r="AL55" s="24">
        <v>183</v>
      </c>
      <c r="AM55" s="24">
        <v>4.075737740756102</v>
      </c>
      <c r="AN55" s="24">
        <v>173.47179953154506</v>
      </c>
      <c r="AO55" s="24">
        <v>133</v>
      </c>
      <c r="AP55" s="24">
        <v>-23.330477715016411</v>
      </c>
      <c r="AQ55" s="24">
        <v>177.85096826994521</v>
      </c>
      <c r="AR55" s="24">
        <v>161</v>
      </c>
      <c r="AS55" s="24">
        <v>-9.4747689224657616</v>
      </c>
      <c r="AT55" s="24">
        <v>178.22634359091001</v>
      </c>
      <c r="AU55" s="24">
        <v>168</v>
      </c>
      <c r="AV55" s="24">
        <v>-5.7378406496308632</v>
      </c>
      <c r="AW55" s="24">
        <v>160.78575080060705</v>
      </c>
      <c r="AX55" s="24">
        <v>156</v>
      </c>
      <c r="AY55" s="24">
        <v>-2.9764769432472487</v>
      </c>
      <c r="AZ55" s="24">
        <v>138.46676208143916</v>
      </c>
      <c r="BA55" s="24">
        <v>153</v>
      </c>
      <c r="BB55" s="24">
        <v>10.495831418382648</v>
      </c>
      <c r="BC55" s="24">
        <v>110.37712715612506</v>
      </c>
      <c r="BD55" s="24">
        <v>128</v>
      </c>
      <c r="BE55" s="24">
        <v>15.966055013325297</v>
      </c>
      <c r="BF55" s="24">
        <v>85.863541714617583</v>
      </c>
      <c r="BG55" s="24">
        <v>109</v>
      </c>
      <c r="BH55" s="24">
        <v>26.945613730074708</v>
      </c>
      <c r="BI55" s="24">
        <v>79.838725560806111</v>
      </c>
      <c r="BJ55" s="24">
        <v>111</v>
      </c>
      <c r="BK55" s="24">
        <v>39.030275371143162</v>
      </c>
      <c r="BL55" s="24">
        <v>83.801836162274171</v>
      </c>
      <c r="BM55" s="24">
        <v>110</v>
      </c>
      <c r="BN55" s="24">
        <v>31.262040353144066</v>
      </c>
      <c r="BO55" s="24">
        <v>89.838058510812544</v>
      </c>
      <c r="BP55" s="24">
        <v>102</v>
      </c>
      <c r="BQ55" s="24">
        <v>13.537627249283993</v>
      </c>
      <c r="BR55" s="24">
        <v>82.321233693435744</v>
      </c>
      <c r="BS55" s="24">
        <v>95</v>
      </c>
      <c r="BT55" s="24">
        <v>15.401574706448132</v>
      </c>
      <c r="BU55" s="24">
        <v>104.66341907210067</v>
      </c>
      <c r="BV55" s="24">
        <v>104</v>
      </c>
      <c r="BW55" s="24">
        <v>-0.63385954518039311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507.85545369001397</v>
      </c>
      <c r="E56" s="40">
        <v>630</v>
      </c>
      <c r="F56" s="40">
        <v>24.051045513541126</v>
      </c>
      <c r="G56" s="40">
        <v>465.56414857348102</v>
      </c>
      <c r="H56" s="40">
        <v>643</v>
      </c>
      <c r="I56" s="40">
        <v>38.112009262352785</v>
      </c>
      <c r="J56" s="40">
        <v>471.80417255394121</v>
      </c>
      <c r="K56" s="40">
        <v>624</v>
      </c>
      <c r="L56" s="40">
        <v>32.258262283311687</v>
      </c>
      <c r="M56" s="40">
        <v>511.81786359413343</v>
      </c>
      <c r="N56" s="40">
        <v>627</v>
      </c>
      <c r="O56" s="40">
        <v>22.504516664780752</v>
      </c>
      <c r="P56" s="40">
        <v>488.8075355097676</v>
      </c>
      <c r="Q56" s="40">
        <v>615</v>
      </c>
      <c r="R56" s="40">
        <v>25.816390976589343</v>
      </c>
      <c r="S56" s="40">
        <v>482.61768176047735</v>
      </c>
      <c r="T56" s="40">
        <v>551</v>
      </c>
      <c r="U56" s="40">
        <v>14.169045359067619</v>
      </c>
      <c r="V56" s="40">
        <v>378.59125624941606</v>
      </c>
      <c r="W56" s="40">
        <v>361</v>
      </c>
      <c r="X56" s="40">
        <v>-4.6465035731905378</v>
      </c>
      <c r="Y56" s="40">
        <v>460.99632253702441</v>
      </c>
      <c r="Z56" s="40">
        <v>426</v>
      </c>
      <c r="AA56" s="40">
        <v>-7.5914537331723988</v>
      </c>
      <c r="AB56" s="40">
        <v>411.04935439853364</v>
      </c>
      <c r="AC56" s="40">
        <v>412</v>
      </c>
      <c r="AD56" s="40">
        <v>0.23127286086056287</v>
      </c>
      <c r="AE56" s="40">
        <v>694.69063124160607</v>
      </c>
      <c r="AF56" s="40">
        <v>551</v>
      </c>
      <c r="AG56" s="40">
        <v>-20.684118192984812</v>
      </c>
      <c r="AH56" s="40">
        <v>755.90833081376343</v>
      </c>
      <c r="AI56" s="40">
        <v>668</v>
      </c>
      <c r="AJ56" s="40">
        <v>-11.629496227290794</v>
      </c>
      <c r="AK56" s="40">
        <v>788.50901032355023</v>
      </c>
      <c r="AL56" s="40">
        <v>705</v>
      </c>
      <c r="AM56" s="40">
        <v>-10.590749025085184</v>
      </c>
      <c r="AN56" s="40">
        <v>812.89258318115412</v>
      </c>
      <c r="AO56" s="40">
        <v>630</v>
      </c>
      <c r="AP56" s="40">
        <v>-22.498985347538383</v>
      </c>
      <c r="AQ56" s="40">
        <v>772.60990713920751</v>
      </c>
      <c r="AR56" s="40">
        <v>668</v>
      </c>
      <c r="AS56" s="40">
        <v>-13.539809180878013</v>
      </c>
      <c r="AT56" s="40">
        <v>794.81748177158363</v>
      </c>
      <c r="AU56" s="40">
        <v>650</v>
      </c>
      <c r="AV56" s="40">
        <v>-18.220218489507456</v>
      </c>
      <c r="AW56" s="40">
        <v>661.46436576909855</v>
      </c>
      <c r="AX56" s="40">
        <v>641</v>
      </c>
      <c r="AY56" s="40">
        <v>-3.0937971609860191</v>
      </c>
      <c r="AZ56" s="40">
        <v>581.33966907721094</v>
      </c>
      <c r="BA56" s="40">
        <v>641</v>
      </c>
      <c r="BB56" s="40">
        <v>10.262559755726086</v>
      </c>
      <c r="BC56" s="40">
        <v>414.68037280528927</v>
      </c>
      <c r="BD56" s="40">
        <v>507</v>
      </c>
      <c r="BE56" s="40">
        <v>22.262839827738574</v>
      </c>
      <c r="BF56" s="40">
        <v>316.34201732727161</v>
      </c>
      <c r="BG56" s="40">
        <v>353</v>
      </c>
      <c r="BH56" s="40">
        <v>11.588085257357349</v>
      </c>
      <c r="BI56" s="40">
        <v>321.8669945435974</v>
      </c>
      <c r="BJ56" s="40">
        <v>371</v>
      </c>
      <c r="BK56" s="40">
        <v>15.265002715196838</v>
      </c>
      <c r="BL56" s="40">
        <v>337.05928500986715</v>
      </c>
      <c r="BM56" s="40">
        <v>355</v>
      </c>
      <c r="BN56" s="40">
        <v>5.3227179276807774</v>
      </c>
      <c r="BO56" s="40">
        <v>367.79448968268071</v>
      </c>
      <c r="BP56" s="40">
        <v>346</v>
      </c>
      <c r="BQ56" s="40">
        <v>-5.9257249072666021</v>
      </c>
      <c r="BR56" s="40">
        <v>319.11131674109311</v>
      </c>
      <c r="BS56" s="40">
        <v>316</v>
      </c>
      <c r="BT56" s="40">
        <v>-0.97499417221152096</v>
      </c>
      <c r="BU56" s="40">
        <v>350.722439885151</v>
      </c>
      <c r="BV56" s="40">
        <v>366</v>
      </c>
      <c r="BW56" s="40">
        <v>4.356025841931257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1542.8217188318383</v>
      </c>
      <c r="E57" s="33">
        <v>1878</v>
      </c>
      <c r="F57" s="33">
        <v>21.725017030609667</v>
      </c>
      <c r="G57" s="33">
        <v>1458.6535225646351</v>
      </c>
      <c r="H57" s="33">
        <v>1867</v>
      </c>
      <c r="I57" s="33">
        <v>27.994754828233752</v>
      </c>
      <c r="J57" s="33">
        <v>1445.87634020874</v>
      </c>
      <c r="K57" s="33">
        <v>1862.4</v>
      </c>
      <c r="L57" s="33">
        <v>28.80769594245708</v>
      </c>
      <c r="M57" s="33">
        <v>1530.2646933118001</v>
      </c>
      <c r="N57" s="33">
        <v>1871.8000000000002</v>
      </c>
      <c r="O57" s="33">
        <v>22.318707879814511</v>
      </c>
      <c r="P57" s="33">
        <v>1523.2747902912638</v>
      </c>
      <c r="Q57" s="33">
        <v>1872.2</v>
      </c>
      <c r="R57" s="33">
        <v>22.906255124331089</v>
      </c>
      <c r="S57" s="33">
        <v>1529.960606098856</v>
      </c>
      <c r="T57" s="33">
        <v>1606.3</v>
      </c>
      <c r="U57" s="33">
        <v>4.9896313406262554</v>
      </c>
      <c r="V57" s="33">
        <v>1394.8036969469911</v>
      </c>
      <c r="W57" s="33">
        <v>1298.6999999999998</v>
      </c>
      <c r="X57" s="33">
        <v>-6.8901234745324613</v>
      </c>
      <c r="Y57" s="33">
        <v>1587.3121556569467</v>
      </c>
      <c r="Z57" s="33">
        <v>1407.5</v>
      </c>
      <c r="AA57" s="33">
        <v>-11.328090383238274</v>
      </c>
      <c r="AB57" s="33">
        <v>1710.7960037048588</v>
      </c>
      <c r="AC57" s="33">
        <v>1369.8000000000002</v>
      </c>
      <c r="AD57" s="33">
        <v>-19.932008431537472</v>
      </c>
      <c r="AE57" s="33">
        <v>2182.5857936876873</v>
      </c>
      <c r="AF57" s="33">
        <v>1732.3999999999999</v>
      </c>
      <c r="AG57" s="33">
        <v>-20.626258770201904</v>
      </c>
      <c r="AH57" s="33">
        <v>2355.5859788451953</v>
      </c>
      <c r="AI57" s="33">
        <v>2103.6999999999998</v>
      </c>
      <c r="AJ57" s="33">
        <v>-10.693134579136879</v>
      </c>
      <c r="AK57" s="33">
        <v>2420.5148955450331</v>
      </c>
      <c r="AL57" s="33">
        <v>2167</v>
      </c>
      <c r="AM57" s="33">
        <v>-10.473593697424803</v>
      </c>
      <c r="AN57" s="33">
        <v>2420.3491775451703</v>
      </c>
      <c r="AO57" s="33">
        <v>2056.6999999999998</v>
      </c>
      <c r="AP57" s="33">
        <v>-15.024657636961299</v>
      </c>
      <c r="AQ57" s="33">
        <v>2354.7801013334856</v>
      </c>
      <c r="AR57" s="33">
        <v>2027.8000000000002</v>
      </c>
      <c r="AS57" s="33">
        <v>-13.885801954429642</v>
      </c>
      <c r="AT57" s="33">
        <v>2300.3382553581423</v>
      </c>
      <c r="AU57" s="33">
        <v>1944.4</v>
      </c>
      <c r="AV57" s="33">
        <v>-15.473300699541067</v>
      </c>
      <c r="AW57" s="33">
        <v>1997.2276990564994</v>
      </c>
      <c r="AX57" s="33">
        <v>1929.4</v>
      </c>
      <c r="AY57" s="33">
        <v>-3.3960924479738335</v>
      </c>
      <c r="AZ57" s="33">
        <v>1797.9570831818864</v>
      </c>
      <c r="BA57" s="33">
        <v>1932.3</v>
      </c>
      <c r="BB57" s="33">
        <v>7.4719757259368915</v>
      </c>
      <c r="BC57" s="33">
        <v>1455.5554237804513</v>
      </c>
      <c r="BD57" s="33">
        <v>1645.9</v>
      </c>
      <c r="BE57" s="33">
        <v>13.077109473796266</v>
      </c>
      <c r="BF57" s="33">
        <v>1179.2278840144293</v>
      </c>
      <c r="BG57" s="33">
        <v>1322.3</v>
      </c>
      <c r="BH57" s="33">
        <v>12.132694445666621</v>
      </c>
      <c r="BI57" s="33">
        <v>1139.4146913016102</v>
      </c>
      <c r="BJ57" s="33">
        <v>1303.6999999999998</v>
      </c>
      <c r="BK57" s="33">
        <v>14.418394808541418</v>
      </c>
      <c r="BL57" s="33">
        <v>1175.9802214411543</v>
      </c>
      <c r="BM57" s="33">
        <v>1253</v>
      </c>
      <c r="BN57" s="33">
        <v>6.5494110491466069</v>
      </c>
      <c r="BO57" s="33">
        <v>1271.246337853695</v>
      </c>
      <c r="BP57" s="33">
        <v>1253.5999999999999</v>
      </c>
      <c r="BQ57" s="33">
        <v>-1.3881131711646228</v>
      </c>
      <c r="BR57" s="33">
        <v>1150.378077390199</v>
      </c>
      <c r="BS57" s="33">
        <v>1201.1999999999998</v>
      </c>
      <c r="BT57" s="33">
        <v>4.4178451944336246</v>
      </c>
      <c r="BU57" s="33">
        <v>1188.009178888376</v>
      </c>
      <c r="BV57" s="33">
        <v>1267.2000000000003</v>
      </c>
      <c r="BW57" s="33">
        <v>6.6658425304191127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182.29796534136381</v>
      </c>
      <c r="E58" s="24">
        <v>207</v>
      </c>
      <c r="F58" s="24">
        <v>13.550362239304295</v>
      </c>
      <c r="G58" s="24">
        <v>178.28724274918409</v>
      </c>
      <c r="H58" s="24">
        <v>216</v>
      </c>
      <c r="I58" s="24">
        <v>21.152807497208602</v>
      </c>
      <c r="J58" s="24">
        <v>172.74960148988538</v>
      </c>
      <c r="K58" s="24">
        <v>226</v>
      </c>
      <c r="L58" s="24">
        <v>30.825193257092682</v>
      </c>
      <c r="M58" s="24">
        <v>181.58196145166167</v>
      </c>
      <c r="N58" s="24">
        <v>219</v>
      </c>
      <c r="O58" s="24">
        <v>20.606693665603597</v>
      </c>
      <c r="P58" s="24">
        <v>168.77411788493507</v>
      </c>
      <c r="Q58" s="24">
        <v>212</v>
      </c>
      <c r="R58" s="24">
        <v>25.611677108296306</v>
      </c>
      <c r="S58" s="24">
        <v>180.17569769865929</v>
      </c>
      <c r="T58" s="24">
        <v>206</v>
      </c>
      <c r="U58" s="24">
        <v>14.332844346484174</v>
      </c>
      <c r="V58" s="25">
        <v>202.5073367238009</v>
      </c>
      <c r="W58" s="24">
        <v>179</v>
      </c>
      <c r="X58" s="24">
        <v>-11.608140773616753</v>
      </c>
      <c r="Y58" s="24">
        <v>232.68580559461543</v>
      </c>
      <c r="Z58" s="24">
        <v>196</v>
      </c>
      <c r="AA58" s="24">
        <v>-15.766241305896131</v>
      </c>
      <c r="AB58" s="24">
        <v>274.17525768712579</v>
      </c>
      <c r="AC58" s="24">
        <v>223</v>
      </c>
      <c r="AD58" s="24">
        <v>-18.665162611253667</v>
      </c>
      <c r="AE58" s="24">
        <v>251.69805932329348</v>
      </c>
      <c r="AF58" s="24">
        <v>233</v>
      </c>
      <c r="AG58" s="24">
        <v>-7.4287657892811803</v>
      </c>
      <c r="AH58" s="24">
        <v>227.20276621240464</v>
      </c>
      <c r="AI58" s="24">
        <v>231</v>
      </c>
      <c r="AJ58" s="24">
        <v>1.6712973397715798</v>
      </c>
      <c r="AK58" s="24">
        <v>232.49500721640146</v>
      </c>
      <c r="AL58" s="24">
        <v>204</v>
      </c>
      <c r="AM58" s="24">
        <v>-12.256180275681752</v>
      </c>
      <c r="AN58" s="24">
        <v>240.62217354375605</v>
      </c>
      <c r="AO58" s="24">
        <v>234</v>
      </c>
      <c r="AP58" s="24">
        <v>-2.752104449157025</v>
      </c>
      <c r="AQ58" s="24">
        <v>242.21962415007184</v>
      </c>
      <c r="AR58" s="24">
        <v>217</v>
      </c>
      <c r="AS58" s="24">
        <v>-10.411883115814982</v>
      </c>
      <c r="AT58" s="24">
        <v>238.71528444600673</v>
      </c>
      <c r="AU58" s="24">
        <v>198</v>
      </c>
      <c r="AV58" s="24">
        <v>-17.056002316942479</v>
      </c>
      <c r="AW58" s="24">
        <v>212.27509732418062</v>
      </c>
      <c r="AX58" s="24">
        <v>190</v>
      </c>
      <c r="AY58" s="24">
        <v>-10.493504704493297</v>
      </c>
      <c r="AZ58" s="24">
        <v>177.15600442772364</v>
      </c>
      <c r="BA58" s="24">
        <v>202</v>
      </c>
      <c r="BB58" s="24">
        <v>14.023795384486808</v>
      </c>
      <c r="BC58" s="24">
        <v>137.26054922693771</v>
      </c>
      <c r="BD58" s="24">
        <v>201</v>
      </c>
      <c r="BE58" s="24">
        <v>46.436832091994326</v>
      </c>
      <c r="BF58" s="24">
        <v>92.343809013834004</v>
      </c>
      <c r="BG58" s="24">
        <v>56</v>
      </c>
      <c r="BH58" s="24">
        <v>-39.357060751511071</v>
      </c>
      <c r="BI58" s="24">
        <v>103.79034322904795</v>
      </c>
      <c r="BJ58" s="24">
        <v>136</v>
      </c>
      <c r="BK58" s="24">
        <v>31.033384965179966</v>
      </c>
      <c r="BL58" s="24">
        <v>106.36386897519415</v>
      </c>
      <c r="BM58" s="24">
        <v>132</v>
      </c>
      <c r="BN58" s="24">
        <v>24.102292697518013</v>
      </c>
      <c r="BO58" s="24">
        <v>116.06814858696221</v>
      </c>
      <c r="BP58" s="24">
        <v>124</v>
      </c>
      <c r="BQ58" s="24">
        <v>6.8337881749660001</v>
      </c>
      <c r="BR58" s="24">
        <v>133.809423494421</v>
      </c>
      <c r="BS58" s="24">
        <v>144</v>
      </c>
      <c r="BT58" s="24">
        <v>7.615739040983077</v>
      </c>
      <c r="BU58" s="24">
        <v>196.35968887863135</v>
      </c>
      <c r="BV58" s="24">
        <v>199</v>
      </c>
      <c r="BW58" s="24">
        <v>1.344629916887174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113.52865158657289</v>
      </c>
      <c r="E59" s="24">
        <v>169</v>
      </c>
      <c r="F59" s="24">
        <v>48.861100381454492</v>
      </c>
      <c r="G59" s="24">
        <v>134.12434775626693</v>
      </c>
      <c r="H59" s="24">
        <v>173</v>
      </c>
      <c r="I59" s="24">
        <v>28.984783817460624</v>
      </c>
      <c r="J59" s="24">
        <v>143.08552850677376</v>
      </c>
      <c r="K59" s="24">
        <v>162</v>
      </c>
      <c r="L59" s="24">
        <v>13.218996840991382</v>
      </c>
      <c r="M59" s="24">
        <v>134.66604796654335</v>
      </c>
      <c r="N59" s="24">
        <v>163</v>
      </c>
      <c r="O59" s="24">
        <v>21.04016005615312</v>
      </c>
      <c r="P59" s="24">
        <v>128.0355377058128</v>
      </c>
      <c r="Q59" s="24">
        <v>134</v>
      </c>
      <c r="R59" s="24">
        <v>4.6584428050684981</v>
      </c>
      <c r="S59" s="24">
        <v>133.36534486518408</v>
      </c>
      <c r="T59" s="24">
        <v>136</v>
      </c>
      <c r="U59" s="24">
        <v>1.9755170561581996</v>
      </c>
      <c r="V59" s="25">
        <v>151.60977080926273</v>
      </c>
      <c r="W59" s="24">
        <v>106</v>
      </c>
      <c r="X59" s="24">
        <v>-30.083661868101814</v>
      </c>
      <c r="Y59" s="24">
        <v>161.09017310396453</v>
      </c>
      <c r="Z59" s="24">
        <v>108</v>
      </c>
      <c r="AA59" s="24">
        <v>-32.956804304692838</v>
      </c>
      <c r="AB59" s="24">
        <v>180.64818380319971</v>
      </c>
      <c r="AC59" s="24">
        <v>119</v>
      </c>
      <c r="AD59" s="24">
        <v>-34.12610218675654</v>
      </c>
      <c r="AE59" s="24">
        <v>167.0627469777416</v>
      </c>
      <c r="AF59" s="24">
        <v>119</v>
      </c>
      <c r="AG59" s="24">
        <v>-28.769278517936247</v>
      </c>
      <c r="AH59" s="24">
        <v>177.18957868137218</v>
      </c>
      <c r="AI59" s="24">
        <v>158</v>
      </c>
      <c r="AJ59" s="24">
        <v>-10.82997026358953</v>
      </c>
      <c r="AK59" s="24">
        <v>180.58574459890303</v>
      </c>
      <c r="AL59" s="24">
        <v>145</v>
      </c>
      <c r="AM59" s="24">
        <v>-19.705732962445143</v>
      </c>
      <c r="AN59" s="24">
        <v>158.54949419549814</v>
      </c>
      <c r="AO59" s="24">
        <v>143</v>
      </c>
      <c r="AP59" s="24">
        <v>-9.8073439302965966</v>
      </c>
      <c r="AQ59" s="24">
        <v>170.78157831779257</v>
      </c>
      <c r="AR59" s="24">
        <v>163</v>
      </c>
      <c r="AS59" s="24">
        <v>-4.5564506397244466</v>
      </c>
      <c r="AT59" s="24">
        <v>166.34458735151603</v>
      </c>
      <c r="AU59" s="24">
        <v>174</v>
      </c>
      <c r="AV59" s="24">
        <v>4.6021411158432892</v>
      </c>
      <c r="AW59" s="24">
        <v>137.09433368853331</v>
      </c>
      <c r="AX59" s="24">
        <v>162</v>
      </c>
      <c r="AY59" s="24">
        <v>18.166809408804781</v>
      </c>
      <c r="AZ59" s="24">
        <v>123.0492444547243</v>
      </c>
      <c r="BA59" s="24">
        <v>150</v>
      </c>
      <c r="BB59" s="24">
        <v>21.902414488365402</v>
      </c>
      <c r="BC59" s="24">
        <v>101.84681053750181</v>
      </c>
      <c r="BD59" s="24">
        <v>129</v>
      </c>
      <c r="BE59" s="24">
        <v>26.660814726740906</v>
      </c>
      <c r="BF59" s="24">
        <v>54.272238630937537</v>
      </c>
      <c r="BG59" s="24">
        <v>99</v>
      </c>
      <c r="BH59" s="24">
        <v>82.413702654170024</v>
      </c>
      <c r="BI59" s="24">
        <v>42.314524547227236</v>
      </c>
      <c r="BJ59" s="24">
        <v>92</v>
      </c>
      <c r="BK59" s="24">
        <v>117.41943454266823</v>
      </c>
      <c r="BL59" s="24">
        <v>42.193931494291895</v>
      </c>
      <c r="BM59" s="24">
        <v>87</v>
      </c>
      <c r="BN59" s="24">
        <v>106.19078838806377</v>
      </c>
      <c r="BO59" s="24">
        <v>46.230533759213763</v>
      </c>
      <c r="BP59" s="24">
        <v>85</v>
      </c>
      <c r="BQ59" s="24">
        <v>83.861169422599332</v>
      </c>
      <c r="BR59" s="24">
        <v>142.49057177481967</v>
      </c>
      <c r="BS59" s="24">
        <v>169</v>
      </c>
      <c r="BT59" s="24">
        <v>18.604338444984023</v>
      </c>
      <c r="BU59" s="24">
        <v>140.16870872782803</v>
      </c>
      <c r="BV59" s="24">
        <v>164</v>
      </c>
      <c r="BW59" s="24">
        <v>17.001862604332235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139.61356370045911</v>
      </c>
      <c r="E60" s="24">
        <v>222</v>
      </c>
      <c r="F60" s="24">
        <v>59.010338333817614</v>
      </c>
      <c r="G60" s="24">
        <v>174.19808580539546</v>
      </c>
      <c r="H60" s="24">
        <v>226</v>
      </c>
      <c r="I60" s="24">
        <v>29.737361323519242</v>
      </c>
      <c r="J60" s="24">
        <v>173.62207422468279</v>
      </c>
      <c r="K60" s="24">
        <v>218</v>
      </c>
      <c r="L60" s="24">
        <v>25.56007119111371</v>
      </c>
      <c r="M60" s="24">
        <v>158.12400470910251</v>
      </c>
      <c r="N60" s="24">
        <v>204</v>
      </c>
      <c r="O60" s="24">
        <v>29.012669755799962</v>
      </c>
      <c r="P60" s="24">
        <v>176.2567142443657</v>
      </c>
      <c r="Q60" s="24">
        <v>196</v>
      </c>
      <c r="R60" s="24">
        <v>11.201437539713712</v>
      </c>
      <c r="S60" s="24">
        <v>184.59176872068525</v>
      </c>
      <c r="T60" s="24">
        <v>189</v>
      </c>
      <c r="U60" s="24">
        <v>2.3880974270229007</v>
      </c>
      <c r="V60" s="25">
        <v>217.66831380472718</v>
      </c>
      <c r="W60" s="24">
        <v>114</v>
      </c>
      <c r="X60" s="24">
        <v>-47.62673629094644</v>
      </c>
      <c r="Y60" s="24">
        <v>200.46777097382252</v>
      </c>
      <c r="Z60" s="24">
        <v>162</v>
      </c>
      <c r="AA60" s="24">
        <v>-19.189005188692263</v>
      </c>
      <c r="AB60" s="24">
        <v>217.80277479818403</v>
      </c>
      <c r="AC60" s="24">
        <v>166</v>
      </c>
      <c r="AD60" s="24">
        <v>-23.784258417361514</v>
      </c>
      <c r="AE60" s="24">
        <v>179.39006421068066</v>
      </c>
      <c r="AF60" s="24">
        <v>159</v>
      </c>
      <c r="AG60" s="24">
        <v>-11.366328620482575</v>
      </c>
      <c r="AH60" s="24">
        <v>170.40207465930348</v>
      </c>
      <c r="AI60" s="24">
        <v>209</v>
      </c>
      <c r="AJ60" s="24">
        <v>22.651088854327618</v>
      </c>
      <c r="AK60" s="24">
        <v>184.7896637545455</v>
      </c>
      <c r="AL60" s="24">
        <v>189</v>
      </c>
      <c r="AM60" s="24">
        <v>2.2784479174371204</v>
      </c>
      <c r="AN60" s="24">
        <v>178.50807758246088</v>
      </c>
      <c r="AO60" s="52">
        <v>188</v>
      </c>
      <c r="AP60" s="24">
        <v>5.3173629709582029</v>
      </c>
      <c r="AQ60" s="24">
        <v>203.15194283554411</v>
      </c>
      <c r="AR60" s="52">
        <v>189</v>
      </c>
      <c r="AS60" s="24">
        <v>-6.9661863125770882</v>
      </c>
      <c r="AT60" s="24">
        <v>207.39065436033167</v>
      </c>
      <c r="AU60" s="52">
        <v>193</v>
      </c>
      <c r="AV60" s="24">
        <v>-6.9389116904605403</v>
      </c>
      <c r="AW60" s="24">
        <v>166.78757646899905</v>
      </c>
      <c r="AX60" s="52">
        <v>160</v>
      </c>
      <c r="AY60" s="24">
        <v>-4.0695935588827634</v>
      </c>
      <c r="AZ60" s="24">
        <v>167.55641798090119</v>
      </c>
      <c r="BA60" s="52">
        <v>187</v>
      </c>
      <c r="BB60" s="24">
        <v>11.604200097733694</v>
      </c>
      <c r="BC60" s="24">
        <v>144.23989918762945</v>
      </c>
      <c r="BD60" s="52">
        <v>191</v>
      </c>
      <c r="BE60" s="24">
        <v>32.418284452309763</v>
      </c>
      <c r="BF60" s="24">
        <v>74.118057234787827</v>
      </c>
      <c r="BG60" s="52">
        <v>124</v>
      </c>
      <c r="BH60" s="24">
        <v>67.300661439625188</v>
      </c>
      <c r="BI60" s="24">
        <v>59.080656914996524</v>
      </c>
      <c r="BJ60" s="24">
        <v>92</v>
      </c>
      <c r="BK60" s="24">
        <v>55.719324740019118</v>
      </c>
      <c r="BL60" s="24">
        <v>66.367538079563289</v>
      </c>
      <c r="BM60" s="24">
        <v>90</v>
      </c>
      <c r="BN60" s="24">
        <v>35.608465530400487</v>
      </c>
      <c r="BO60" s="24">
        <v>68.85398644989283</v>
      </c>
      <c r="BP60" s="24">
        <v>85</v>
      </c>
      <c r="BQ60" s="24">
        <v>23.449642326602429</v>
      </c>
      <c r="BR60" s="24">
        <v>187.69241282103349</v>
      </c>
      <c r="BS60" s="24">
        <v>197</v>
      </c>
      <c r="BT60" s="24">
        <v>4.9589576046642803</v>
      </c>
      <c r="BU60" s="24">
        <v>194.97035145732025</v>
      </c>
      <c r="BV60" s="24">
        <v>210</v>
      </c>
      <c r="BW60" s="24">
        <v>7.7086841308637633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69.806781850229555</v>
      </c>
      <c r="E61" s="24">
        <v>112</v>
      </c>
      <c r="F61" s="24">
        <v>60.442863904392539</v>
      </c>
      <c r="G61" s="24">
        <v>63.381932628723703</v>
      </c>
      <c r="H61" s="24">
        <v>101</v>
      </c>
      <c r="I61" s="24">
        <v>59.351404747523226</v>
      </c>
      <c r="J61" s="24">
        <v>71.542764253386878</v>
      </c>
      <c r="K61" s="24">
        <v>96</v>
      </c>
      <c r="L61" s="24">
        <v>34.185477737471267</v>
      </c>
      <c r="M61" s="24">
        <v>72.111496653052242</v>
      </c>
      <c r="N61" s="24">
        <v>95</v>
      </c>
      <c r="O61" s="24">
        <v>31.740435865685175</v>
      </c>
      <c r="P61" s="24">
        <v>73.163164403321602</v>
      </c>
      <c r="Q61" s="24">
        <v>96</v>
      </c>
      <c r="R61" s="24">
        <v>31.21357008396647</v>
      </c>
      <c r="S61" s="24">
        <v>71.981957659023195</v>
      </c>
      <c r="T61" s="24">
        <v>84</v>
      </c>
      <c r="U61" s="24">
        <v>16.695909269244918</v>
      </c>
      <c r="V61" s="25">
        <v>101.7951318290764</v>
      </c>
      <c r="W61" s="24">
        <v>50</v>
      </c>
      <c r="X61" s="24">
        <v>-50.881737562897698</v>
      </c>
      <c r="Y61" s="24">
        <v>140.80474389828009</v>
      </c>
      <c r="Z61" s="24">
        <v>66</v>
      </c>
      <c r="AA61" s="24">
        <v>-53.126579280823385</v>
      </c>
      <c r="AB61" s="24">
        <v>185.13235857845643</v>
      </c>
      <c r="AC61" s="24">
        <v>81</v>
      </c>
      <c r="AD61" s="24">
        <v>-56.247519006422984</v>
      </c>
      <c r="AE61" s="24">
        <v>184.35778906574566</v>
      </c>
      <c r="AF61" s="24">
        <v>157</v>
      </c>
      <c r="AG61" s="24">
        <v>-14.839508113209869</v>
      </c>
      <c r="AH61" s="24">
        <v>204.16097624275039</v>
      </c>
      <c r="AI61" s="24">
        <v>197</v>
      </c>
      <c r="AJ61" s="24">
        <v>-3.5075146947945077</v>
      </c>
      <c r="AK61" s="24">
        <v>217.14156334362025</v>
      </c>
      <c r="AL61" s="24">
        <v>215</v>
      </c>
      <c r="AM61" s="24">
        <v>-0.98625215303957559</v>
      </c>
      <c r="AN61" s="24">
        <v>203.12988138693822</v>
      </c>
      <c r="AO61" s="24">
        <v>189</v>
      </c>
      <c r="AP61" s="24">
        <v>-6.9560821334909759</v>
      </c>
      <c r="AQ61" s="24">
        <v>210.40736936538497</v>
      </c>
      <c r="AR61" s="24">
        <v>168</v>
      </c>
      <c r="AS61" s="24">
        <v>-20.15488786979796</v>
      </c>
      <c r="AT61" s="24">
        <v>218.73233077066229</v>
      </c>
      <c r="AU61" s="24">
        <v>157</v>
      </c>
      <c r="AV61" s="24">
        <v>-28.222773722183646</v>
      </c>
      <c r="AW61" s="24">
        <v>199.00790374141934</v>
      </c>
      <c r="AX61" s="24">
        <v>139</v>
      </c>
      <c r="AY61" s="24">
        <v>-30.153527881681789</v>
      </c>
      <c r="AZ61" s="24">
        <v>160.13855572653836</v>
      </c>
      <c r="BA61" s="24">
        <v>164</v>
      </c>
      <c r="BB61" s="24">
        <v>2.411314536928673</v>
      </c>
      <c r="BC61" s="24">
        <v>118.64894933175971</v>
      </c>
      <c r="BD61" s="24">
        <v>134</v>
      </c>
      <c r="BE61" s="24">
        <v>12.938210371603478</v>
      </c>
      <c r="BF61" s="24">
        <v>54.677255337138561</v>
      </c>
      <c r="BG61" s="24">
        <v>50</v>
      </c>
      <c r="BH61" s="24">
        <v>-8.5542979586278136</v>
      </c>
      <c r="BI61" s="24">
        <v>31.536296596518415</v>
      </c>
      <c r="BJ61" s="24">
        <v>33</v>
      </c>
      <c r="BK61" s="24">
        <v>4.6413293932654618</v>
      </c>
      <c r="BL61" s="24">
        <v>38.677770536434238</v>
      </c>
      <c r="BM61" s="24">
        <v>34</v>
      </c>
      <c r="BN61" s="24">
        <v>-12.094209339258075</v>
      </c>
      <c r="BO61" s="24">
        <v>43.279648625646921</v>
      </c>
      <c r="BP61" s="24">
        <v>32</v>
      </c>
      <c r="BQ61" s="24">
        <v>-26.062246307061642</v>
      </c>
      <c r="BR61" s="24">
        <v>62.414462636659458</v>
      </c>
      <c r="BS61" s="24">
        <v>35</v>
      </c>
      <c r="BT61" s="24">
        <v>-43.923253487337455</v>
      </c>
      <c r="BU61" s="24">
        <v>76.876670645879244</v>
      </c>
      <c r="BV61" s="24">
        <v>69</v>
      </c>
      <c r="BW61" s="24">
        <v>-10.245852974255266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112.93581267489367</v>
      </c>
      <c r="E62" s="24">
        <v>150</v>
      </c>
      <c r="F62" s="24">
        <v>32.818807822990884</v>
      </c>
      <c r="G62" s="24">
        <v>127.58169664620513</v>
      </c>
      <c r="H62" s="24">
        <v>157</v>
      </c>
      <c r="I62" s="24">
        <v>23.058404243811179</v>
      </c>
      <c r="J62" s="24">
        <v>128.25349201521794</v>
      </c>
      <c r="K62" s="24">
        <v>158</v>
      </c>
      <c r="L62" s="24">
        <v>23.193526755008335</v>
      </c>
      <c r="M62" s="24">
        <v>113.81453086204633</v>
      </c>
      <c r="N62" s="24">
        <v>153</v>
      </c>
      <c r="O62" s="24">
        <v>34.429232226463299</v>
      </c>
      <c r="P62" s="24">
        <v>132.19253568327426</v>
      </c>
      <c r="Q62" s="24">
        <v>147</v>
      </c>
      <c r="R62" s="24">
        <v>11.201437539713725</v>
      </c>
      <c r="S62" s="24">
        <v>137.78141588721004</v>
      </c>
      <c r="T62" s="24">
        <v>149</v>
      </c>
      <c r="U62" s="24">
        <v>8.1423057242884322</v>
      </c>
      <c r="V62" s="25">
        <v>136.44879372833645</v>
      </c>
      <c r="W62" s="24">
        <v>82</v>
      </c>
      <c r="X62" s="24">
        <v>-39.904195735685001</v>
      </c>
      <c r="Y62" s="24">
        <v>138.41822281525842</v>
      </c>
      <c r="Z62" s="24">
        <v>104</v>
      </c>
      <c r="AA62" s="24">
        <v>-24.865384134569567</v>
      </c>
      <c r="AB62" s="24">
        <v>155.02432794458983</v>
      </c>
      <c r="AC62" s="24">
        <v>112</v>
      </c>
      <c r="AD62" s="24">
        <v>-27.753274931124338</v>
      </c>
      <c r="AE62" s="24">
        <v>166.69476735884786</v>
      </c>
      <c r="AF62" s="24">
        <v>130</v>
      </c>
      <c r="AG62" s="24">
        <v>-22.013148906980469</v>
      </c>
      <c r="AH62" s="24">
        <v>151.11127375447668</v>
      </c>
      <c r="AI62" s="24">
        <v>131</v>
      </c>
      <c r="AJ62" s="24">
        <v>-13.308916836445425</v>
      </c>
      <c r="AK62" s="24">
        <v>151.34108960312926</v>
      </c>
      <c r="AL62" s="24">
        <v>120</v>
      </c>
      <c r="AM62" s="24">
        <v>-20.70890971203978</v>
      </c>
      <c r="AN62" s="24">
        <v>152.20751442767823</v>
      </c>
      <c r="AO62" s="24">
        <v>135</v>
      </c>
      <c r="AP62" s="24">
        <v>-11.305298882503219</v>
      </c>
      <c r="AQ62" s="24">
        <v>184.17621191134492</v>
      </c>
      <c r="AR62" s="24">
        <v>143</v>
      </c>
      <c r="AS62" s="24">
        <v>-22.356965367039642</v>
      </c>
      <c r="AT62" s="24">
        <v>160.94378906088238</v>
      </c>
      <c r="AU62" s="24">
        <v>165</v>
      </c>
      <c r="AV62" s="24">
        <v>2.5202655925934621</v>
      </c>
      <c r="AW62" s="24">
        <v>130.77662245864698</v>
      </c>
      <c r="AX62" s="24">
        <v>172</v>
      </c>
      <c r="AY62" s="24">
        <v>31.521977526517254</v>
      </c>
      <c r="AZ62" s="24">
        <v>121.30386510075658</v>
      </c>
      <c r="BA62" s="24">
        <v>152</v>
      </c>
      <c r="BB62" s="24">
        <v>25.305158144587402</v>
      </c>
      <c r="BC62" s="24">
        <v>93.83348280485572</v>
      </c>
      <c r="BD62" s="24">
        <v>156</v>
      </c>
      <c r="BE62" s="24">
        <v>66.251955418122094</v>
      </c>
      <c r="BF62" s="24">
        <v>37.261536970494426</v>
      </c>
      <c r="BG62" s="24">
        <v>42</v>
      </c>
      <c r="BH62" s="24">
        <v>12.716767516213112</v>
      </c>
      <c r="BI62" s="24">
        <v>38.322588269186937</v>
      </c>
      <c r="BJ62" s="24">
        <v>66</v>
      </c>
      <c r="BK62" s="24">
        <v>72.222187959749391</v>
      </c>
      <c r="BL62" s="24">
        <v>44.831052212685137</v>
      </c>
      <c r="BM62" s="24">
        <v>73</v>
      </c>
      <c r="BN62" s="24">
        <v>62.833563784488511</v>
      </c>
      <c r="BO62" s="24">
        <v>52.132304026347434</v>
      </c>
      <c r="BP62" s="24">
        <v>62</v>
      </c>
      <c r="BQ62" s="24">
        <v>18.928179289113093</v>
      </c>
      <c r="BR62" s="24">
        <v>110.9091530306107</v>
      </c>
      <c r="BS62" s="24">
        <v>129</v>
      </c>
      <c r="BT62" s="24">
        <v>16.311410262412039</v>
      </c>
      <c r="BU62" s="24">
        <v>135.22884234094423</v>
      </c>
      <c r="BV62" s="24">
        <v>143</v>
      </c>
      <c r="BW62" s="24">
        <v>5.7466717340246314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39.571997354588724</v>
      </c>
      <c r="E63" s="24">
        <v>55</v>
      </c>
      <c r="F63" s="24">
        <v>38.987171931624175</v>
      </c>
      <c r="G63" s="24">
        <v>45.798557770432609</v>
      </c>
      <c r="H63" s="24">
        <v>54</v>
      </c>
      <c r="I63" s="24">
        <v>17.907643010676232</v>
      </c>
      <c r="J63" s="24">
        <v>46.241054944262245</v>
      </c>
      <c r="K63" s="24">
        <v>56</v>
      </c>
      <c r="L63" s="24">
        <v>21.104503492623451</v>
      </c>
      <c r="M63" s="24">
        <v>41.703034208994069</v>
      </c>
      <c r="N63" s="24">
        <v>55</v>
      </c>
      <c r="O63" s="24">
        <v>31.884888097994036</v>
      </c>
      <c r="P63" s="24">
        <v>44.064178561091424</v>
      </c>
      <c r="Q63" s="24">
        <v>54</v>
      </c>
      <c r="R63" s="24">
        <v>22.548523002949807</v>
      </c>
      <c r="S63" s="24">
        <v>41.952674709246644</v>
      </c>
      <c r="T63" s="24">
        <v>46</v>
      </c>
      <c r="U63" s="24">
        <v>9.6473593610023141</v>
      </c>
      <c r="V63" s="25">
        <v>51.980492848890073</v>
      </c>
      <c r="W63" s="24">
        <v>45</v>
      </c>
      <c r="X63" s="24">
        <v>-13.429062454607191</v>
      </c>
      <c r="Y63" s="24">
        <v>44.747270306656816</v>
      </c>
      <c r="Z63" s="24">
        <v>39</v>
      </c>
      <c r="AA63" s="24">
        <v>-12.843845596100694</v>
      </c>
      <c r="AB63" s="24">
        <v>34.271907210890724</v>
      </c>
      <c r="AC63" s="24">
        <v>36</v>
      </c>
      <c r="AD63" s="24">
        <v>5.0423012016096171</v>
      </c>
      <c r="AE63" s="24">
        <v>41.949676553882242</v>
      </c>
      <c r="AF63" s="24">
        <v>23</v>
      </c>
      <c r="AG63" s="24">
        <v>-45.172402055454086</v>
      </c>
      <c r="AH63" s="24">
        <v>34.294757164136549</v>
      </c>
      <c r="AI63" s="24">
        <v>20</v>
      </c>
      <c r="AJ63" s="24">
        <v>-41.682048062685126</v>
      </c>
      <c r="AK63" s="24">
        <v>30.706887745562458</v>
      </c>
      <c r="AL63" s="24">
        <v>24</v>
      </c>
      <c r="AM63" s="24">
        <v>-21.841639573296355</v>
      </c>
      <c r="AN63" s="24">
        <v>53.72029920976879</v>
      </c>
      <c r="AO63" s="24">
        <v>26</v>
      </c>
      <c r="AP63" s="24">
        <v>-51.601163093909165</v>
      </c>
      <c r="AQ63" s="24">
        <v>35.719022916139622</v>
      </c>
      <c r="AR63" s="24">
        <v>27</v>
      </c>
      <c r="AS63" s="24">
        <v>-24.410026378968883</v>
      </c>
      <c r="AT63" s="24">
        <v>42.126226666942365</v>
      </c>
      <c r="AU63" s="24">
        <v>11</v>
      </c>
      <c r="AV63" s="24">
        <v>-73.888000729407821</v>
      </c>
      <c r="AW63" s="24">
        <v>30.325013903454373</v>
      </c>
      <c r="AX63" s="24">
        <v>23</v>
      </c>
      <c r="AY63" s="24">
        <v>-24.155022407491685</v>
      </c>
      <c r="AZ63" s="24">
        <v>35.780276756338274</v>
      </c>
      <c r="BA63" s="24">
        <v>36</v>
      </c>
      <c r="BB63" s="24">
        <v>0.61409039722646308</v>
      </c>
      <c r="BC63" s="24">
        <v>22.876758204489619</v>
      </c>
      <c r="BD63" s="24">
        <v>26</v>
      </c>
      <c r="BE63" s="24">
        <v>13.652466698264258</v>
      </c>
      <c r="BF63" s="24">
        <v>25.516052490664663</v>
      </c>
      <c r="BG63" s="24">
        <v>26</v>
      </c>
      <c r="BH63" s="24">
        <v>1.8966394175290038</v>
      </c>
      <c r="BI63" s="24">
        <v>15.967745112161223</v>
      </c>
      <c r="BJ63" s="24">
        <v>34</v>
      </c>
      <c r="BK63" s="24">
        <v>112.92925056841743</v>
      </c>
      <c r="BL63" s="24">
        <v>19.778405387949327</v>
      </c>
      <c r="BM63" s="24">
        <v>31</v>
      </c>
      <c r="BN63" s="24">
        <v>56.736599295754218</v>
      </c>
      <c r="BO63" s="24">
        <v>23.115266879606882</v>
      </c>
      <c r="BP63" s="24">
        <v>27</v>
      </c>
      <c r="BQ63" s="24">
        <v>16.805919397886637</v>
      </c>
      <c r="BR63" s="24">
        <v>34.125893240187906</v>
      </c>
      <c r="BS63" s="24">
        <v>37</v>
      </c>
      <c r="BT63" s="24">
        <v>8.4220704190313764</v>
      </c>
      <c r="BU63" s="24">
        <v>38.438335322939622</v>
      </c>
      <c r="BV63" s="24">
        <v>37</v>
      </c>
      <c r="BW63" s="24">
        <v>-3.7419292767375323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41.572828681506138</v>
      </c>
      <c r="E64" s="24">
        <v>55</v>
      </c>
      <c r="F64" s="24">
        <v>32.297949753096788</v>
      </c>
      <c r="G64" s="24">
        <v>36.5979546469082</v>
      </c>
      <c r="H64" s="24">
        <v>54</v>
      </c>
      <c r="I64" s="24">
        <v>47.549229242410483</v>
      </c>
      <c r="J64" s="24">
        <v>30.972782085307735</v>
      </c>
      <c r="K64" s="24">
        <v>55</v>
      </c>
      <c r="L64" s="24">
        <v>77.575265433097243</v>
      </c>
      <c r="M64" s="24">
        <v>34.9697318106669</v>
      </c>
      <c r="N64" s="24">
        <v>60</v>
      </c>
      <c r="O64" s="24">
        <v>71.576952104900201</v>
      </c>
      <c r="P64" s="24">
        <v>37.412981797153094</v>
      </c>
      <c r="Q64" s="24">
        <v>59</v>
      </c>
      <c r="R64" s="24">
        <v>57.699272193507845</v>
      </c>
      <c r="S64" s="24">
        <v>40.18624630043626</v>
      </c>
      <c r="T64" s="24">
        <v>55</v>
      </c>
      <c r="U64" s="24">
        <v>36.86274549957885</v>
      </c>
      <c r="V64" s="25">
        <v>56.58293231988555</v>
      </c>
      <c r="W64" s="24">
        <v>56</v>
      </c>
      <c r="X64" s="24">
        <v>-1.0302264233850678</v>
      </c>
      <c r="Y64" s="24">
        <v>54.293354638743601</v>
      </c>
      <c r="Z64" s="24">
        <v>52</v>
      </c>
      <c r="AA64" s="24">
        <v>-4.2240061495612009</v>
      </c>
      <c r="AB64" s="24">
        <v>56.692781087174374</v>
      </c>
      <c r="AC64" s="24">
        <v>48</v>
      </c>
      <c r="AD64" s="24">
        <v>-15.333135754634808</v>
      </c>
      <c r="AE64" s="24">
        <v>52.437095692352806</v>
      </c>
      <c r="AF64" s="24">
        <v>43</v>
      </c>
      <c r="AG64" s="24">
        <v>-17.996983943809592</v>
      </c>
      <c r="AH64" s="24">
        <v>45.279796568274037</v>
      </c>
      <c r="AI64" s="24">
        <v>53</v>
      </c>
      <c r="AJ64" s="24">
        <v>17.049995841048542</v>
      </c>
      <c r="AK64" s="24">
        <v>39.754452884879967</v>
      </c>
      <c r="AL64" s="24">
        <v>42</v>
      </c>
      <c r="AM64" s="24">
        <v>5.6485423698890704</v>
      </c>
      <c r="AN64" s="24">
        <v>45.886088908344178</v>
      </c>
      <c r="AO64" s="24">
        <v>32</v>
      </c>
      <c r="AP64" s="24">
        <v>-30.262088660642107</v>
      </c>
      <c r="AQ64" s="24">
        <v>46.04405297783623</v>
      </c>
      <c r="AR64" s="24">
        <v>32</v>
      </c>
      <c r="AS64" s="24">
        <v>-30.501339629238277</v>
      </c>
      <c r="AT64" s="24">
        <v>44.286545983195822</v>
      </c>
      <c r="AU64" s="24">
        <v>32</v>
      </c>
      <c r="AV64" s="24">
        <v>-27.743292484037603</v>
      </c>
      <c r="AW64" s="24">
        <v>45.961349197423033</v>
      </c>
      <c r="AX64" s="24">
        <v>23</v>
      </c>
      <c r="AY64" s="24">
        <v>-49.957952928654308</v>
      </c>
      <c r="AZ64" s="24">
        <v>45.598035622406698</v>
      </c>
      <c r="BA64" s="24">
        <v>32</v>
      </c>
      <c r="BB64" s="24">
        <v>-29.821538223731451</v>
      </c>
      <c r="BC64" s="24">
        <v>37.223199790355991</v>
      </c>
      <c r="BD64" s="24">
        <v>57</v>
      </c>
      <c r="BE64" s="24">
        <v>53.130306693214216</v>
      </c>
      <c r="BF64" s="24">
        <v>29.768727905775439</v>
      </c>
      <c r="BG64" s="24">
        <v>22</v>
      </c>
      <c r="BH64" s="24">
        <v>-26.096942840033904</v>
      </c>
      <c r="BI64" s="24">
        <v>27.94355394628214</v>
      </c>
      <c r="BJ64" s="24">
        <v>28</v>
      </c>
      <c r="BK64" s="24">
        <v>0.20200026749056305</v>
      </c>
      <c r="BL64" s="24">
        <v>25.272406884601914</v>
      </c>
      <c r="BM64" s="24">
        <v>32</v>
      </c>
      <c r="BN64" s="24">
        <v>26.620310230511144</v>
      </c>
      <c r="BO64" s="24">
        <v>23.607081068534686</v>
      </c>
      <c r="BP64" s="24">
        <v>31</v>
      </c>
      <c r="BQ64" s="24">
        <v>31.316531298395709</v>
      </c>
      <c r="BR64" s="24">
        <v>35.921992884408319</v>
      </c>
      <c r="BS64" s="24">
        <v>45</v>
      </c>
      <c r="BT64" s="24">
        <v>25.271446227394375</v>
      </c>
      <c r="BU64" s="24">
        <v>49.321478456543012</v>
      </c>
      <c r="BV64" s="24">
        <v>49</v>
      </c>
      <c r="BW64" s="24">
        <v>-0.65180214909061529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73.808444504064369</v>
      </c>
      <c r="E65" s="24">
        <v>88</v>
      </c>
      <c r="F65" s="24">
        <v>19.227549897971567</v>
      </c>
      <c r="G65" s="24">
        <v>73.604824988195261</v>
      </c>
      <c r="H65" s="24">
        <v>87</v>
      </c>
      <c r="I65" s="24">
        <v>18.198772993418647</v>
      </c>
      <c r="J65" s="24">
        <v>70.67029151858948</v>
      </c>
      <c r="K65" s="24">
        <v>87</v>
      </c>
      <c r="L65" s="24">
        <v>23.106892769948555</v>
      </c>
      <c r="M65" s="24">
        <v>91.225387332174535</v>
      </c>
      <c r="N65" s="24">
        <v>95</v>
      </c>
      <c r="O65" s="24">
        <v>4.1376778747796958</v>
      </c>
      <c r="P65" s="24">
        <v>90.622555908659706</v>
      </c>
      <c r="Q65" s="24">
        <v>92</v>
      </c>
      <c r="R65" s="24">
        <v>1.5199793004388971</v>
      </c>
      <c r="S65" s="24">
        <v>95.387134075760798</v>
      </c>
      <c r="T65" s="24">
        <v>93</v>
      </c>
      <c r="U65" s="24">
        <v>-2.5025744812343644</v>
      </c>
      <c r="V65" s="25">
        <v>98.546351026020773</v>
      </c>
      <c r="W65" s="24">
        <v>91</v>
      </c>
      <c r="X65" s="24">
        <v>-7.6576666182476796</v>
      </c>
      <c r="Y65" s="24">
        <v>95.460843320867866</v>
      </c>
      <c r="Z65" s="24">
        <v>78</v>
      </c>
      <c r="AA65" s="24">
        <v>-18.291105246344397</v>
      </c>
      <c r="AB65" s="24">
        <v>41.959063968473693</v>
      </c>
      <c r="AC65" s="24">
        <v>77</v>
      </c>
      <c r="AD65" s="24">
        <v>83.512196692125016</v>
      </c>
      <c r="AE65" s="24">
        <v>57.128835833247528</v>
      </c>
      <c r="AF65" s="24">
        <v>88</v>
      </c>
      <c r="AG65" s="24">
        <v>54.037796703685395</v>
      </c>
      <c r="AH65" s="24">
        <v>50.370424584825557</v>
      </c>
      <c r="AI65" s="24">
        <v>75</v>
      </c>
      <c r="AJ65" s="24">
        <v>48.896898563357112</v>
      </c>
      <c r="AK65" s="24">
        <v>52.640378992392783</v>
      </c>
      <c r="AL65" s="24">
        <v>85</v>
      </c>
      <c r="AM65" s="24">
        <v>61.473001576002332</v>
      </c>
      <c r="AN65" s="24">
        <v>44.487122783089781</v>
      </c>
      <c r="AO65" s="24">
        <v>70</v>
      </c>
      <c r="AP65" s="24">
        <v>57.348903729526079</v>
      </c>
      <c r="AQ65" s="24">
        <v>50.787985708886026</v>
      </c>
      <c r="AR65" s="24">
        <v>66</v>
      </c>
      <c r="AS65" s="24">
        <v>29.951993722114544</v>
      </c>
      <c r="AT65" s="24">
        <v>43.206386325069097</v>
      </c>
      <c r="AU65" s="24">
        <v>67</v>
      </c>
      <c r="AV65" s="24">
        <v>55.069668395584927</v>
      </c>
      <c r="AW65" s="24">
        <v>36.484782352593541</v>
      </c>
      <c r="AX65" s="24">
        <v>76</v>
      </c>
      <c r="AY65" s="24">
        <v>108.30602541499744</v>
      </c>
      <c r="AZ65" s="24">
        <v>33.816724983124587</v>
      </c>
      <c r="BA65" s="24">
        <v>76</v>
      </c>
      <c r="BB65" s="24">
        <v>124.74086428513095</v>
      </c>
      <c r="BC65" s="24">
        <v>30.825462326388553</v>
      </c>
      <c r="BD65" s="24">
        <v>85</v>
      </c>
      <c r="BE65" s="24">
        <v>175.74606700135234</v>
      </c>
      <c r="BF65" s="24">
        <v>24.301002372061582</v>
      </c>
      <c r="BG65" s="24">
        <v>71</v>
      </c>
      <c r="BH65" s="24">
        <v>192.16901802218413</v>
      </c>
      <c r="BI65" s="24">
        <v>25.548392179457956</v>
      </c>
      <c r="BJ65" s="24">
        <v>77</v>
      </c>
      <c r="BK65" s="24">
        <v>201.38882892956147</v>
      </c>
      <c r="BL65" s="24">
        <v>26.371207183932434</v>
      </c>
      <c r="BM65" s="24">
        <v>74</v>
      </c>
      <c r="BN65" s="24">
        <v>180.60907293272129</v>
      </c>
      <c r="BO65" s="24">
        <v>28.525222957812744</v>
      </c>
      <c r="BP65" s="24">
        <v>73</v>
      </c>
      <c r="BQ65" s="24">
        <v>155.91386299754092</v>
      </c>
      <c r="BR65" s="24">
        <v>25.145395019085825</v>
      </c>
      <c r="BS65" s="24">
        <v>82</v>
      </c>
      <c r="BT65" s="24">
        <v>226.10344732210598</v>
      </c>
      <c r="BU65" s="24">
        <v>29.407642084417663</v>
      </c>
      <c r="BV65" s="24">
        <v>81</v>
      </c>
      <c r="BW65" s="24">
        <v>175.43860798999512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48.019951846017783</v>
      </c>
      <c r="E66" s="24">
        <v>63</v>
      </c>
      <c r="F66" s="24">
        <v>31.195466838487651</v>
      </c>
      <c r="G66" s="24">
        <v>57.452655060230192</v>
      </c>
      <c r="H66" s="24">
        <v>62</v>
      </c>
      <c r="I66" s="24">
        <v>7.9149430692152034</v>
      </c>
      <c r="J66" s="24">
        <v>59.546264149922614</v>
      </c>
      <c r="K66" s="24">
        <v>61</v>
      </c>
      <c r="L66" s="24">
        <v>2.4413552568423817</v>
      </c>
      <c r="M66" s="24">
        <v>55.604045611992092</v>
      </c>
      <c r="N66" s="24">
        <v>53</v>
      </c>
      <c r="O66" s="24">
        <v>-4.6831945109952189</v>
      </c>
      <c r="P66" s="24">
        <v>41.985679572360695</v>
      </c>
      <c r="Q66" s="24">
        <v>47</v>
      </c>
      <c r="R66" s="24">
        <v>11.942930253152905</v>
      </c>
      <c r="S66" s="24">
        <v>43.277496015854432</v>
      </c>
      <c r="T66" s="24">
        <v>55</v>
      </c>
      <c r="U66" s="24">
        <v>27.086835106751796</v>
      </c>
      <c r="V66" s="25">
        <v>45.482931242778818</v>
      </c>
      <c r="W66" s="24">
        <v>38</v>
      </c>
      <c r="X66" s="24">
        <v>-16.452174559366949</v>
      </c>
      <c r="Y66" s="24">
        <v>50.116942743455631</v>
      </c>
      <c r="Z66" s="24">
        <v>32</v>
      </c>
      <c r="AA66" s="24">
        <v>-36.149337433040799</v>
      </c>
      <c r="AB66" s="24">
        <v>51.247711717219772</v>
      </c>
      <c r="AC66" s="24">
        <v>33</v>
      </c>
      <c r="AD66" s="24">
        <v>-35.606880982138264</v>
      </c>
      <c r="AE66" s="24">
        <v>64.304438401674759</v>
      </c>
      <c r="AF66" s="24">
        <v>54</v>
      </c>
      <c r="AG66" s="24">
        <v>-16.024459054145769</v>
      </c>
      <c r="AH66" s="24">
        <v>70.465008860686822</v>
      </c>
      <c r="AI66" s="24">
        <v>66</v>
      </c>
      <c r="AJ66" s="24">
        <v>-6.3364908809057123</v>
      </c>
      <c r="AK66" s="24">
        <v>67.171316943417878</v>
      </c>
      <c r="AL66" s="24">
        <v>70</v>
      </c>
      <c r="AM66" s="24">
        <v>4.2111472356048623</v>
      </c>
      <c r="AN66" s="24">
        <v>63.569020731559732</v>
      </c>
      <c r="AO66" s="24">
        <v>59</v>
      </c>
      <c r="AP66" s="24">
        <v>-7.1874958572255903</v>
      </c>
      <c r="AQ66" s="24">
        <v>59.438686571388594</v>
      </c>
      <c r="AR66" s="24">
        <v>52</v>
      </c>
      <c r="AS66" s="24">
        <v>-12.51489055441087</v>
      </c>
      <c r="AT66" s="24">
        <v>66.969898803857092</v>
      </c>
      <c r="AU66" s="24">
        <v>46</v>
      </c>
      <c r="AV66" s="24">
        <v>-31.312424206096225</v>
      </c>
      <c r="AW66" s="24">
        <v>56.148658555614738</v>
      </c>
      <c r="AX66" s="24">
        <v>49</v>
      </c>
      <c r="AY66" s="24">
        <v>-12.731664013903476</v>
      </c>
      <c r="AZ66" s="24">
        <v>50.6160012650639</v>
      </c>
      <c r="BA66" s="24">
        <v>35</v>
      </c>
      <c r="BB66" s="24">
        <v>-30.851906264358249</v>
      </c>
      <c r="BC66" s="24">
        <v>36.059974796907362</v>
      </c>
      <c r="BD66" s="24">
        <v>37</v>
      </c>
      <c r="BE66" s="24">
        <v>2.6068382143552089</v>
      </c>
      <c r="BF66" s="24">
        <v>20.250835310051318</v>
      </c>
      <c r="BG66" s="24">
        <v>23.8</v>
      </c>
      <c r="BH66" s="24">
        <v>17.526016263571542</v>
      </c>
      <c r="BI66" s="24">
        <v>18.362906878985406</v>
      </c>
      <c r="BJ66" s="24">
        <v>17.2</v>
      </c>
      <c r="BK66" s="24">
        <v>-6.3329127934327367</v>
      </c>
      <c r="BL66" s="24">
        <v>21.096965747145948</v>
      </c>
      <c r="BM66" s="24">
        <v>19.399999999999999</v>
      </c>
      <c r="BN66" s="24">
        <v>-8.0436483970474253</v>
      </c>
      <c r="BO66" s="24">
        <v>25.574337824245909</v>
      </c>
      <c r="BP66" s="24">
        <v>20.2</v>
      </c>
      <c r="BQ66" s="24">
        <v>-21.014572737639899</v>
      </c>
      <c r="BR66" s="24">
        <v>19.173363702052942</v>
      </c>
      <c r="BS66" s="24">
        <v>33.4</v>
      </c>
      <c r="BT66" s="24">
        <v>74.200002248034195</v>
      </c>
      <c r="BU66" s="24">
        <v>30.241244537204306</v>
      </c>
      <c r="BV66" s="24">
        <v>48.4</v>
      </c>
      <c r="BW66" s="24">
        <v>60.04632329352674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821.15599753969605</v>
      </c>
      <c r="E67" s="40">
        <v>1121</v>
      </c>
      <c r="F67" s="40">
        <v>36.514864819678678</v>
      </c>
      <c r="G67" s="40">
        <v>891.02729805154161</v>
      </c>
      <c r="H67" s="40">
        <v>1130</v>
      </c>
      <c r="I67" s="40">
        <v>26.81990803997062</v>
      </c>
      <c r="J67" s="40">
        <v>896.68385318802882</v>
      </c>
      <c r="K67" s="40">
        <v>1119</v>
      </c>
      <c r="L67" s="40">
        <v>24.79314710770786</v>
      </c>
      <c r="M67" s="40">
        <v>883.80024060623361</v>
      </c>
      <c r="N67" s="40">
        <v>1097</v>
      </c>
      <c r="O67" s="40">
        <v>24.123070983497836</v>
      </c>
      <c r="P67" s="40">
        <v>892.50746576097436</v>
      </c>
      <c r="Q67" s="40">
        <v>1037</v>
      </c>
      <c r="R67" s="40">
        <v>16.189504265471623</v>
      </c>
      <c r="S67" s="40">
        <v>928.69973593205987</v>
      </c>
      <c r="T67" s="40">
        <v>1013</v>
      </c>
      <c r="U67" s="40">
        <v>9.07723570991811</v>
      </c>
      <c r="V67" s="40">
        <v>1062.622054332779</v>
      </c>
      <c r="W67" s="40">
        <v>761</v>
      </c>
      <c r="X67" s="40">
        <v>-28.384697372215534</v>
      </c>
      <c r="Y67" s="40">
        <v>1118.085127395665</v>
      </c>
      <c r="Z67" s="40">
        <v>837</v>
      </c>
      <c r="AA67" s="40">
        <v>-25.139868200410771</v>
      </c>
      <c r="AB67" s="40">
        <v>1196.9543667953142</v>
      </c>
      <c r="AC67" s="40">
        <v>895</v>
      </c>
      <c r="AD67" s="40">
        <v>-25.22689044560293</v>
      </c>
      <c r="AE67" s="40">
        <v>1165.0234734174667</v>
      </c>
      <c r="AF67" s="40">
        <v>1006</v>
      </c>
      <c r="AG67" s="40">
        <v>-13.649808527118257</v>
      </c>
      <c r="AH67" s="40">
        <v>1130.4766567282302</v>
      </c>
      <c r="AI67" s="40">
        <v>1140</v>
      </c>
      <c r="AJ67" s="40">
        <v>0.84241839184294243</v>
      </c>
      <c r="AK67" s="40">
        <v>1156.6261050828525</v>
      </c>
      <c r="AL67" s="40">
        <v>1094</v>
      </c>
      <c r="AM67" s="40">
        <v>-5.414550545559961</v>
      </c>
      <c r="AN67" s="40">
        <v>1140.6796727690939</v>
      </c>
      <c r="AO67" s="40">
        <v>1076</v>
      </c>
      <c r="AP67" s="40">
        <v>-5.6702748644655605</v>
      </c>
      <c r="AQ67" s="40">
        <v>1202.7264747543888</v>
      </c>
      <c r="AR67" s="40">
        <v>1057</v>
      </c>
      <c r="AS67" s="40">
        <v>-12.116343808275106</v>
      </c>
      <c r="AT67" s="40">
        <v>1188.7157037684638</v>
      </c>
      <c r="AU67" s="40">
        <v>1043</v>
      </c>
      <c r="AV67" s="40">
        <v>-12.258246720095997</v>
      </c>
      <c r="AW67" s="40">
        <v>1014.8613376908651</v>
      </c>
      <c r="AX67" s="40">
        <v>994</v>
      </c>
      <c r="AY67" s="40">
        <v>-2.0555850258648438</v>
      </c>
      <c r="AZ67" s="40">
        <v>915.0151263175776</v>
      </c>
      <c r="BA67" s="40">
        <v>1034</v>
      </c>
      <c r="BB67" s="40">
        <v>13.003596362528972</v>
      </c>
      <c r="BC67" s="40">
        <v>722.81508620682598</v>
      </c>
      <c r="BD67" s="40">
        <v>1016</v>
      </c>
      <c r="BE67" s="40">
        <v>40.56153771384929</v>
      </c>
      <c r="BF67" s="40">
        <v>412.50951526574539</v>
      </c>
      <c r="BG67" s="40">
        <v>513.79999999999995</v>
      </c>
      <c r="BH67" s="40">
        <v>24.554702615526715</v>
      </c>
      <c r="BI67" s="40">
        <v>362.86700767386372</v>
      </c>
      <c r="BJ67" s="40">
        <v>575.20000000000005</v>
      </c>
      <c r="BK67" s="40">
        <v>58.51537556067268</v>
      </c>
      <c r="BL67" s="40">
        <v>390.95314650179836</v>
      </c>
      <c r="BM67" s="40">
        <v>572.4</v>
      </c>
      <c r="BN67" s="40">
        <v>46.411406359500162</v>
      </c>
      <c r="BO67" s="40">
        <v>427.38653017826334</v>
      </c>
      <c r="BP67" s="40">
        <v>539.20000000000005</v>
      </c>
      <c r="BQ67" s="40">
        <v>26.162141744406213</v>
      </c>
      <c r="BR67" s="40">
        <v>751.68266860327924</v>
      </c>
      <c r="BS67" s="40">
        <v>871.4</v>
      </c>
      <c r="BT67" s="40">
        <v>15.926578647765096</v>
      </c>
      <c r="BU67" s="40">
        <v>891.01296245170784</v>
      </c>
      <c r="BV67" s="40">
        <v>1000.4</v>
      </c>
      <c r="BW67" s="40">
        <v>12.276705520344304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50.687726948574323</v>
      </c>
      <c r="E68" s="24">
        <v>106</v>
      </c>
      <c r="F68" s="24">
        <v>109.12360127638634</v>
      </c>
      <c r="G68" s="24">
        <v>65.426511100618015</v>
      </c>
      <c r="H68" s="24">
        <v>91</v>
      </c>
      <c r="I68" s="24">
        <v>39.087349255186588</v>
      </c>
      <c r="J68" s="24">
        <v>69.797818783792081</v>
      </c>
      <c r="K68" s="24">
        <v>83</v>
      </c>
      <c r="L68" s="24">
        <v>18.914890817868407</v>
      </c>
      <c r="M68" s="24">
        <v>66.898617376927987</v>
      </c>
      <c r="N68" s="24">
        <v>69</v>
      </c>
      <c r="O68" s="24">
        <v>3.1411450721502323</v>
      </c>
      <c r="P68" s="24">
        <v>58.19797168446037</v>
      </c>
      <c r="Q68" s="24">
        <v>55</v>
      </c>
      <c r="R68" s="24">
        <v>-5.4949882133336807</v>
      </c>
      <c r="S68" s="24">
        <v>66.241065330389446</v>
      </c>
      <c r="T68" s="24">
        <v>61</v>
      </c>
      <c r="U68" s="24">
        <v>-7.9121090584045914</v>
      </c>
      <c r="V68" s="25">
        <v>89.882935551205748</v>
      </c>
      <c r="W68" s="24">
        <v>71</v>
      </c>
      <c r="X68" s="24">
        <v>-21.008365420428728</v>
      </c>
      <c r="Y68" s="24">
        <v>105.00692765295466</v>
      </c>
      <c r="Z68" s="24">
        <v>111</v>
      </c>
      <c r="AA68" s="24">
        <v>5.7073113945894125</v>
      </c>
      <c r="AB68" s="24">
        <v>119.15092974253598</v>
      </c>
      <c r="AC68" s="24">
        <v>102</v>
      </c>
      <c r="AD68" s="24">
        <v>-14.394289477720482</v>
      </c>
      <c r="AE68" s="24">
        <v>94.93874167457561</v>
      </c>
      <c r="AF68" s="24">
        <v>96</v>
      </c>
      <c r="AG68" s="24">
        <v>1.1178348340260265</v>
      </c>
      <c r="AH68" s="24">
        <v>112.52967194482305</v>
      </c>
      <c r="AI68" s="24">
        <v>115</v>
      </c>
      <c r="AJ68" s="24">
        <v>2.195268156818436</v>
      </c>
      <c r="AK68" s="24">
        <v>117.34417817054225</v>
      </c>
      <c r="AL68" s="24">
        <v>88</v>
      </c>
      <c r="AM68" s="24">
        <v>-25.006931428583417</v>
      </c>
      <c r="AN68" s="24">
        <v>104.08307971892702</v>
      </c>
      <c r="AO68" s="24">
        <v>74</v>
      </c>
      <c r="AP68" s="24">
        <v>-28.902949259539017</v>
      </c>
      <c r="AQ68" s="24">
        <v>109.3895076806776</v>
      </c>
      <c r="AR68" s="24">
        <v>94</v>
      </c>
      <c r="AS68" s="24">
        <v>-14.068540947822527</v>
      </c>
      <c r="AT68" s="24">
        <v>100.45484820578565</v>
      </c>
      <c r="AU68" s="24">
        <v>102</v>
      </c>
      <c r="AV68" s="24">
        <v>1.538155521422963</v>
      </c>
      <c r="AW68" s="24">
        <v>104.24223529312441</v>
      </c>
      <c r="AX68" s="24">
        <v>73</v>
      </c>
      <c r="AY68" s="24">
        <v>-29.970803297984421</v>
      </c>
      <c r="AZ68" s="24">
        <v>87.268967698386035</v>
      </c>
      <c r="BA68" s="24">
        <v>79</v>
      </c>
      <c r="BB68" s="24">
        <v>-9.4752670009398585</v>
      </c>
      <c r="BC68" s="24">
        <v>72.895432922780472</v>
      </c>
      <c r="BD68" s="24">
        <v>93</v>
      </c>
      <c r="BE68" s="24">
        <v>27.580009159855983</v>
      </c>
      <c r="BF68" s="24">
        <v>69.662873466576542</v>
      </c>
      <c r="BG68" s="24">
        <v>90</v>
      </c>
      <c r="BH68" s="24">
        <v>29.193637186357208</v>
      </c>
      <c r="BI68" s="24">
        <v>67.862916726685199</v>
      </c>
      <c r="BJ68" s="24">
        <v>87</v>
      </c>
      <c r="BK68" s="24">
        <v>28.199617989289393</v>
      </c>
      <c r="BL68" s="24">
        <v>70.323219157153162</v>
      </c>
      <c r="BM68" s="24">
        <v>111</v>
      </c>
      <c r="BN68" s="24">
        <v>57.842603524655715</v>
      </c>
      <c r="BO68" s="24">
        <v>96.395581029849964</v>
      </c>
      <c r="BP68" s="24">
        <v>115</v>
      </c>
      <c r="BQ68" s="24">
        <v>19.300074517304864</v>
      </c>
      <c r="BR68" s="24">
        <v>86.212782922579976</v>
      </c>
      <c r="BS68" s="24">
        <v>110</v>
      </c>
      <c r="BT68" s="24">
        <v>27.591287824197959</v>
      </c>
      <c r="BU68" s="24">
        <v>83.360245278664252</v>
      </c>
      <c r="BV68" s="24">
        <v>109</v>
      </c>
      <c r="BW68" s="24">
        <v>30.757772647650967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129.83172165775179</v>
      </c>
      <c r="E69" s="24">
        <v>162</v>
      </c>
      <c r="F69" s="24">
        <v>24.776901924667317</v>
      </c>
      <c r="G69" s="24">
        <v>142.30266164384417</v>
      </c>
      <c r="H69" s="24">
        <v>140</v>
      </c>
      <c r="I69" s="24">
        <v>-1.618143762909571</v>
      </c>
      <c r="J69" s="24">
        <v>153.55520132434256</v>
      </c>
      <c r="K69" s="24">
        <v>163</v>
      </c>
      <c r="L69" s="24">
        <v>6.1507513872538473</v>
      </c>
      <c r="M69" s="24">
        <v>146.82943294416663</v>
      </c>
      <c r="N69" s="24">
        <v>145</v>
      </c>
      <c r="O69" s="24">
        <v>-1.2459579169404589</v>
      </c>
      <c r="P69" s="24">
        <v>119.7215417508899</v>
      </c>
      <c r="Q69" s="24">
        <v>133</v>
      </c>
      <c r="R69" s="24">
        <v>11.091118653265591</v>
      </c>
      <c r="S69" s="24">
        <v>116.58427498148541</v>
      </c>
      <c r="T69" s="24">
        <v>122</v>
      </c>
      <c r="U69" s="24">
        <v>4.6453306154493443</v>
      </c>
      <c r="V69" s="25">
        <v>154.85855161231834</v>
      </c>
      <c r="W69" s="24">
        <v>111</v>
      </c>
      <c r="X69" s="24">
        <v>-28.321685277101338</v>
      </c>
      <c r="Y69" s="24">
        <v>204.04755259835508</v>
      </c>
      <c r="Z69" s="24">
        <v>102</v>
      </c>
      <c r="AA69" s="24">
        <v>-50.011652332446424</v>
      </c>
      <c r="AB69" s="24">
        <v>225.48993155576701</v>
      </c>
      <c r="AC69" s="24">
        <v>131</v>
      </c>
      <c r="AD69" s="24">
        <v>-41.904279673967729</v>
      </c>
      <c r="AE69" s="24">
        <v>262.73744789010459</v>
      </c>
      <c r="AF69" s="24">
        <v>175</v>
      </c>
      <c r="AG69" s="24">
        <v>-33.393583059694862</v>
      </c>
      <c r="AH69" s="24">
        <v>220.77249924412905</v>
      </c>
      <c r="AI69" s="24">
        <v>215</v>
      </c>
      <c r="AJ69" s="24">
        <v>-2.6146822017654707</v>
      </c>
      <c r="AK69" s="24">
        <v>221.52826159298633</v>
      </c>
      <c r="AL69" s="24">
        <v>196</v>
      </c>
      <c r="AM69" s="24">
        <v>-11.523704203434493</v>
      </c>
      <c r="AN69" s="24">
        <v>202.57029493683649</v>
      </c>
      <c r="AO69" s="24">
        <v>235</v>
      </c>
      <c r="AP69" s="24">
        <v>16.00911183610382</v>
      </c>
      <c r="AQ69" s="24">
        <v>236.63852681942501</v>
      </c>
      <c r="AR69" s="24">
        <v>215</v>
      </c>
      <c r="AS69" s="24">
        <v>-9.1441267448123593</v>
      </c>
      <c r="AT69" s="24">
        <v>203.07001572782474</v>
      </c>
      <c r="AU69" s="24">
        <v>212</v>
      </c>
      <c r="AV69" s="24">
        <v>4.3974903139536572</v>
      </c>
      <c r="AW69" s="24">
        <v>192.37430695003869</v>
      </c>
      <c r="AX69" s="24">
        <v>198</v>
      </c>
      <c r="AY69" s="24">
        <v>2.9243474033267636</v>
      </c>
      <c r="AZ69" s="24">
        <v>160.5749005650303</v>
      </c>
      <c r="BA69" s="24">
        <v>178</v>
      </c>
      <c r="BB69" s="24">
        <v>10.851695609746184</v>
      </c>
      <c r="BC69" s="24">
        <v>128.73023260831445</v>
      </c>
      <c r="BD69" s="24">
        <v>143</v>
      </c>
      <c r="BE69" s="24">
        <v>11.085016396345647</v>
      </c>
      <c r="BF69" s="24">
        <v>115.0247445610915</v>
      </c>
      <c r="BG69" s="24">
        <v>134</v>
      </c>
      <c r="BH69" s="24">
        <v>16.496672530170621</v>
      </c>
      <c r="BI69" s="24">
        <v>106.9838922514802</v>
      </c>
      <c r="BJ69" s="24">
        <v>141</v>
      </c>
      <c r="BK69" s="24">
        <v>31.795541396606055</v>
      </c>
      <c r="BL69" s="24">
        <v>117.79139208823153</v>
      </c>
      <c r="BM69" s="24">
        <v>122</v>
      </c>
      <c r="BN69" s="24">
        <v>3.5729333333763589</v>
      </c>
      <c r="BO69" s="24">
        <v>131.806202632652</v>
      </c>
      <c r="BP69" s="24">
        <v>81</v>
      </c>
      <c r="BQ69" s="24">
        <v>-38.546139421261131</v>
      </c>
      <c r="BR69" s="24">
        <v>148.17822064818432</v>
      </c>
      <c r="BS69" s="24">
        <v>125</v>
      </c>
      <c r="BT69" s="24">
        <v>-15.642123752596385</v>
      </c>
      <c r="BU69" s="24">
        <v>176.90896498027635</v>
      </c>
      <c r="BV69" s="24">
        <v>185</v>
      </c>
      <c r="BW69" s="24">
        <v>4.573558508256335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128.94246329023292</v>
      </c>
      <c r="E70" s="24">
        <v>155</v>
      </c>
      <c r="F70" s="24">
        <v>20.208654344624165</v>
      </c>
      <c r="G70" s="24">
        <v>110.81615317667176</v>
      </c>
      <c r="H70" s="24">
        <v>138</v>
      </c>
      <c r="I70" s="24">
        <v>24.530581547971288</v>
      </c>
      <c r="J70" s="24">
        <v>112.98521915626341</v>
      </c>
      <c r="K70" s="24">
        <v>154</v>
      </c>
      <c r="L70" s="24">
        <v>36.301014548647629</v>
      </c>
      <c r="M70" s="24">
        <v>118.1585969254832</v>
      </c>
      <c r="N70" s="24">
        <v>154</v>
      </c>
      <c r="O70" s="24">
        <v>30.333301179194105</v>
      </c>
      <c r="P70" s="24">
        <v>113.07034498695157</v>
      </c>
      <c r="Q70" s="24">
        <v>129</v>
      </c>
      <c r="R70" s="24">
        <v>14.088269576684082</v>
      </c>
      <c r="S70" s="24">
        <v>112.16820395945945</v>
      </c>
      <c r="T70" s="24">
        <v>138</v>
      </c>
      <c r="U70" s="24">
        <v>23.029517393250629</v>
      </c>
      <c r="V70" s="25">
        <v>127.2439147863455</v>
      </c>
      <c r="W70" s="24">
        <v>123</v>
      </c>
      <c r="X70" s="24">
        <v>-3.3352595237826743</v>
      </c>
      <c r="Y70" s="24">
        <v>144.38452552281265</v>
      </c>
      <c r="Z70" s="24">
        <v>126</v>
      </c>
      <c r="AA70" s="24">
        <v>-12.733030396604317</v>
      </c>
      <c r="AB70" s="24">
        <v>168.47685227036001</v>
      </c>
      <c r="AC70" s="24">
        <v>144</v>
      </c>
      <c r="AD70" s="24">
        <v>-14.528317653443128</v>
      </c>
      <c r="AE70" s="24">
        <v>170.55855335723177</v>
      </c>
      <c r="AF70" s="24">
        <v>139</v>
      </c>
      <c r="AG70" s="24">
        <v>-18.503061110710149</v>
      </c>
      <c r="AH70" s="24">
        <v>175.22477488551019</v>
      </c>
      <c r="AI70" s="24">
        <v>153</v>
      </c>
      <c r="AJ70" s="24">
        <v>-12.683580218625815</v>
      </c>
      <c r="AK70" s="24">
        <v>181.49964006752097</v>
      </c>
      <c r="AL70" s="24">
        <v>153</v>
      </c>
      <c r="AM70" s="24">
        <v>-15.702312168177643</v>
      </c>
      <c r="AN70" s="24">
        <v>188.02104723419077</v>
      </c>
      <c r="AO70" s="24">
        <v>149</v>
      </c>
      <c r="AP70" s="24">
        <v>-20.753552758158968</v>
      </c>
      <c r="AQ70" s="24">
        <v>179.15322431376279</v>
      </c>
      <c r="AR70" s="24">
        <v>173</v>
      </c>
      <c r="AS70" s="24">
        <v>-3.4346154457071036</v>
      </c>
      <c r="AT70" s="24">
        <v>167.9648268387061</v>
      </c>
      <c r="AU70" s="24">
        <v>162</v>
      </c>
      <c r="AV70" s="24">
        <v>-3.5512356669971314</v>
      </c>
      <c r="AW70" s="24">
        <v>135.9887342233032</v>
      </c>
      <c r="AX70" s="24">
        <v>148</v>
      </c>
      <c r="AY70" s="24">
        <v>8.8325447290166306</v>
      </c>
      <c r="AZ70" s="24">
        <v>123.48558929321624</v>
      </c>
      <c r="BA70" s="24">
        <v>154</v>
      </c>
      <c r="BB70" s="24">
        <v>24.710908277991344</v>
      </c>
      <c r="BC70" s="24">
        <v>108.56766605520497</v>
      </c>
      <c r="BD70" s="24">
        <v>141</v>
      </c>
      <c r="BE70" s="24">
        <v>29.872921766876427</v>
      </c>
      <c r="BF70" s="24">
        <v>98.419059606849402</v>
      </c>
      <c r="BG70" s="24">
        <v>134</v>
      </c>
      <c r="BH70" s="24">
        <v>36.152489706043042</v>
      </c>
      <c r="BI70" s="24">
        <v>98.600826067595548</v>
      </c>
      <c r="BJ70" s="24">
        <v>123</v>
      </c>
      <c r="BK70" s="24">
        <v>24.745405191309107</v>
      </c>
      <c r="BL70" s="24">
        <v>116.0333116093027</v>
      </c>
      <c r="BM70" s="24">
        <v>127</v>
      </c>
      <c r="BN70" s="24">
        <v>9.4513275873943687</v>
      </c>
      <c r="BO70" s="24">
        <v>129.83894587694078</v>
      </c>
      <c r="BP70" s="24">
        <v>123</v>
      </c>
      <c r="BQ70" s="24">
        <v>-5.2672530809227487</v>
      </c>
      <c r="BR70" s="24">
        <v>140.99382207130267</v>
      </c>
      <c r="BS70" s="24">
        <v>153</v>
      </c>
      <c r="BT70" s="24">
        <v>8.5153929103543433</v>
      </c>
      <c r="BU70" s="24">
        <v>153.75334129175849</v>
      </c>
      <c r="BV70" s="24">
        <v>161</v>
      </c>
      <c r="BW70" s="24">
        <v>4.7131715300355221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77.365477974139765</v>
      </c>
      <c r="E71" s="24">
        <v>174</v>
      </c>
      <c r="F71" s="24">
        <v>124.90651458026454</v>
      </c>
      <c r="G71" s="24">
        <v>124.31037109117422</v>
      </c>
      <c r="H71" s="24">
        <v>164</v>
      </c>
      <c r="I71" s="24">
        <v>31.927850074323899</v>
      </c>
      <c r="J71" s="24">
        <v>129.99843748481274</v>
      </c>
      <c r="K71" s="24">
        <v>155</v>
      </c>
      <c r="L71" s="24">
        <v>19.2322023240534</v>
      </c>
      <c r="M71" s="24">
        <v>117.28978371279582</v>
      </c>
      <c r="N71" s="24">
        <v>170</v>
      </c>
      <c r="O71" s="24">
        <v>44.940159849108589</v>
      </c>
      <c r="P71" s="24">
        <v>124.70993932384364</v>
      </c>
      <c r="Q71" s="24">
        <v>163</v>
      </c>
      <c r="R71" s="24">
        <v>30.703295089195485</v>
      </c>
      <c r="S71" s="24">
        <v>122.76677441232177</v>
      </c>
      <c r="T71" s="24">
        <v>161</v>
      </c>
      <c r="U71" s="24">
        <v>31.142974775299521</v>
      </c>
      <c r="V71" s="25">
        <v>137.53172066268831</v>
      </c>
      <c r="W71" s="24">
        <v>101</v>
      </c>
      <c r="X71" s="24">
        <v>-26.562396286952872</v>
      </c>
      <c r="Y71" s="24">
        <v>96.654103862378719</v>
      </c>
      <c r="Z71" s="24">
        <v>105</v>
      </c>
      <c r="AA71" s="24">
        <v>8.6348078396180821</v>
      </c>
      <c r="AB71" s="24">
        <v>120.43212253546648</v>
      </c>
      <c r="AC71" s="24">
        <v>102</v>
      </c>
      <c r="AD71" s="24">
        <v>-15.304988525829838</v>
      </c>
      <c r="AE71" s="24">
        <v>198.15702477425955</v>
      </c>
      <c r="AF71" s="24">
        <v>146</v>
      </c>
      <c r="AG71" s="24">
        <v>-26.321057673164418</v>
      </c>
      <c r="AH71" s="24">
        <v>217.55736575999126</v>
      </c>
      <c r="AI71" s="24">
        <v>166</v>
      </c>
      <c r="AJ71" s="24">
        <v>-23.698285544084598</v>
      </c>
      <c r="AK71" s="24">
        <v>246.20343924567044</v>
      </c>
      <c r="AL71" s="24">
        <v>175</v>
      </c>
      <c r="AM71" s="24">
        <v>-28.920570510236111</v>
      </c>
      <c r="AN71" s="24">
        <v>201.45112203663297</v>
      </c>
      <c r="AO71" s="24">
        <v>194</v>
      </c>
      <c r="AP71" s="24">
        <v>-3.6987245150602908</v>
      </c>
      <c r="AQ71" s="24">
        <v>215.4303569629671</v>
      </c>
      <c r="AR71" s="24">
        <v>209</v>
      </c>
      <c r="AS71" s="24">
        <v>-2.984888969975799</v>
      </c>
      <c r="AT71" s="24">
        <v>218.19225094159893</v>
      </c>
      <c r="AU71" s="24">
        <v>178</v>
      </c>
      <c r="AV71" s="24">
        <v>-18.420567535350617</v>
      </c>
      <c r="AW71" s="24">
        <v>183.84539678969213</v>
      </c>
      <c r="AX71" s="24">
        <v>181</v>
      </c>
      <c r="AY71" s="24">
        <v>-1.5477117400698865</v>
      </c>
      <c r="AZ71" s="24">
        <v>151.84800379519169</v>
      </c>
      <c r="BA71" s="24">
        <v>174</v>
      </c>
      <c r="BB71" s="24">
        <v>14.588269619063482</v>
      </c>
      <c r="BC71" s="24">
        <v>130.28119926624595</v>
      </c>
      <c r="BD71" s="24">
        <v>142</v>
      </c>
      <c r="BE71" s="24">
        <v>8.9950052653454744</v>
      </c>
      <c r="BF71" s="24">
        <v>59.132439105349846</v>
      </c>
      <c r="BG71" s="24">
        <v>81</v>
      </c>
      <c r="BH71" s="24">
        <v>36.980650934576019</v>
      </c>
      <c r="BI71" s="24">
        <v>61.475818681820712</v>
      </c>
      <c r="BJ71" s="24">
        <v>59</v>
      </c>
      <c r="BK71" s="24">
        <v>-4.0273049386048232</v>
      </c>
      <c r="BL71" s="24">
        <v>66.807058199295497</v>
      </c>
      <c r="BM71" s="24">
        <v>72</v>
      </c>
      <c r="BN71" s="24">
        <v>7.7730436583709119</v>
      </c>
      <c r="BO71" s="24">
        <v>60.98495942704794</v>
      </c>
      <c r="BP71" s="24">
        <v>63</v>
      </c>
      <c r="BQ71" s="24">
        <v>3.3041598975932951</v>
      </c>
      <c r="BR71" s="24">
        <v>92.499131677351428</v>
      </c>
      <c r="BS71" s="24">
        <v>96</v>
      </c>
      <c r="BT71" s="24">
        <v>3.7847580395241325</v>
      </c>
      <c r="BU71" s="24">
        <v>83.360245278664252</v>
      </c>
      <c r="BV71" s="24">
        <v>99</v>
      </c>
      <c r="BW71" s="24">
        <v>18.761646716673813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116.49284614496906</v>
      </c>
      <c r="E72" s="24">
        <v>148</v>
      </c>
      <c r="F72" s="24">
        <v>27.046428083508218</v>
      </c>
      <c r="G72" s="24">
        <v>119.81229845300673</v>
      </c>
      <c r="H72" s="24">
        <v>118</v>
      </c>
      <c r="I72" s="24">
        <v>-1.5126147118507702</v>
      </c>
      <c r="J72" s="24">
        <v>116.91134646285172</v>
      </c>
      <c r="K72" s="24">
        <v>122</v>
      </c>
      <c r="L72" s="24">
        <v>4.35257457133571</v>
      </c>
      <c r="M72" s="24">
        <v>110.7736846176405</v>
      </c>
      <c r="N72" s="24">
        <v>118</v>
      </c>
      <c r="O72" s="24">
        <v>6.5234946434279077</v>
      </c>
      <c r="P72" s="24">
        <v>104.34064923428251</v>
      </c>
      <c r="Q72" s="24">
        <v>119</v>
      </c>
      <c r="R72" s="24">
        <v>14.049510783474181</v>
      </c>
      <c r="S72" s="24">
        <v>98.036776688976374</v>
      </c>
      <c r="T72" s="24">
        <v>110</v>
      </c>
      <c r="U72" s="24">
        <v>12.202791355510586</v>
      </c>
      <c r="V72" s="25">
        <v>107.20976650083578</v>
      </c>
      <c r="W72" s="24">
        <v>87</v>
      </c>
      <c r="X72" s="24">
        <v>-18.850676725126746</v>
      </c>
      <c r="Y72" s="24">
        <v>119.32605415108483</v>
      </c>
      <c r="Z72" s="24">
        <v>117</v>
      </c>
      <c r="AA72" s="24">
        <v>-1.9493262956132751</v>
      </c>
      <c r="AB72" s="24">
        <v>137.72822524002814</v>
      </c>
      <c r="AC72" s="24">
        <v>125</v>
      </c>
      <c r="AD72" s="24">
        <v>-9.2415517718650726</v>
      </c>
      <c r="AE72" s="24">
        <v>151.79159279365285</v>
      </c>
      <c r="AF72" s="24">
        <v>138</v>
      </c>
      <c r="AG72" s="24">
        <v>-9.0858739537711379</v>
      </c>
      <c r="AH72" s="24">
        <v>186.47774207999248</v>
      </c>
      <c r="AI72" s="24">
        <v>169</v>
      </c>
      <c r="AJ72" s="24">
        <v>-9.3725620468394215</v>
      </c>
      <c r="AK72" s="24">
        <v>182.59631462986249</v>
      </c>
      <c r="AL72" s="24">
        <v>156</v>
      </c>
      <c r="AM72" s="24">
        <v>-14.565636050089715</v>
      </c>
      <c r="AN72" s="24">
        <v>189.69980658449603</v>
      </c>
      <c r="AO72" s="24">
        <v>168</v>
      </c>
      <c r="AP72" s="24">
        <v>-11.439024095594167</v>
      </c>
      <c r="AQ72" s="24">
        <v>183.61810217828025</v>
      </c>
      <c r="AR72" s="24">
        <v>148</v>
      </c>
      <c r="AS72" s="24">
        <v>-19.397925234897365</v>
      </c>
      <c r="AT72" s="24">
        <v>172.285465471213</v>
      </c>
      <c r="AU72" s="24">
        <v>147</v>
      </c>
      <c r="AV72" s="24">
        <v>-14.67649369147621</v>
      </c>
      <c r="AW72" s="24">
        <v>140.25318930347649</v>
      </c>
      <c r="AX72" s="24">
        <v>180</v>
      </c>
      <c r="AY72" s="24">
        <v>28.339327536089261</v>
      </c>
      <c r="AZ72" s="24">
        <v>109.9588992999664</v>
      </c>
      <c r="BA72" s="24">
        <v>166</v>
      </c>
      <c r="BB72" s="24">
        <v>50.965498069559814</v>
      </c>
      <c r="BC72" s="24">
        <v>94.608966133821468</v>
      </c>
      <c r="BD72" s="24">
        <v>141</v>
      </c>
      <c r="BE72" s="24">
        <v>49.034500388218852</v>
      </c>
      <c r="BF72" s="24">
        <v>93.558859132437092</v>
      </c>
      <c r="BG72" s="24">
        <v>98</v>
      </c>
      <c r="BH72" s="24">
        <v>4.7468950655717785</v>
      </c>
      <c r="BI72" s="24">
        <v>69.459691237901325</v>
      </c>
      <c r="BJ72" s="24">
        <v>71</v>
      </c>
      <c r="BK72" s="24">
        <v>2.2175577441354815</v>
      </c>
      <c r="BL72" s="24">
        <v>51.863374128400451</v>
      </c>
      <c r="BM72" s="24">
        <v>61</v>
      </c>
      <c r="BN72" s="24">
        <v>17.61672090400366</v>
      </c>
      <c r="BO72" s="24">
        <v>41.804206058863507</v>
      </c>
      <c r="BP72" s="24">
        <v>50</v>
      </c>
      <c r="BQ72" s="24">
        <v>19.605189797400268</v>
      </c>
      <c r="BR72" s="24">
        <v>97.887430610012672</v>
      </c>
      <c r="BS72" s="24">
        <v>109</v>
      </c>
      <c r="BT72" s="24">
        <v>11.352396646572773</v>
      </c>
      <c r="BU72" s="24">
        <v>109.75765628357459</v>
      </c>
      <c r="BV72" s="24">
        <v>142</v>
      </c>
      <c r="BW72" s="24">
        <v>29.37594042015867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16.89590898285811</v>
      </c>
      <c r="E73" s="24">
        <v>39</v>
      </c>
      <c r="F73" s="24">
        <v>130.82510706921886</v>
      </c>
      <c r="G73" s="24">
        <v>37.211328188476493</v>
      </c>
      <c r="H73" s="24">
        <v>46</v>
      </c>
      <c r="I73" s="24">
        <v>23.618269595238903</v>
      </c>
      <c r="J73" s="24">
        <v>41.006218535477842</v>
      </c>
      <c r="K73" s="24">
        <v>44</v>
      </c>
      <c r="L73" s="24">
        <v>7.300798687233236</v>
      </c>
      <c r="M73" s="24">
        <v>21.285923710840724</v>
      </c>
      <c r="N73" s="24">
        <v>44</v>
      </c>
      <c r="O73" s="24">
        <v>106.70937563114167</v>
      </c>
      <c r="P73" s="24">
        <v>38.66008119039153</v>
      </c>
      <c r="Q73" s="24">
        <v>54</v>
      </c>
      <c r="R73" s="24">
        <v>39.678961702286877</v>
      </c>
      <c r="S73" s="24">
        <v>52.992852264311551</v>
      </c>
      <c r="T73" s="24">
        <v>57</v>
      </c>
      <c r="U73" s="24">
        <v>7.5616758948962888</v>
      </c>
      <c r="V73" s="25">
        <v>64.975616061112589</v>
      </c>
      <c r="W73" s="24">
        <v>59</v>
      </c>
      <c r="X73" s="24">
        <v>-9.1967055079435411</v>
      </c>
      <c r="Y73" s="24">
        <v>68.015850866118356</v>
      </c>
      <c r="Z73" s="24">
        <v>56</v>
      </c>
      <c r="AA73" s="24">
        <v>-17.666250900499978</v>
      </c>
      <c r="AB73" s="24">
        <v>82.636935144016888</v>
      </c>
      <c r="AC73" s="24">
        <v>58</v>
      </c>
      <c r="AD73" s="24">
        <v>-29.81346670357566</v>
      </c>
      <c r="AE73" s="24">
        <v>110.94585509645172</v>
      </c>
      <c r="AF73" s="24">
        <v>62</v>
      </c>
      <c r="AG73" s="24">
        <v>-44.11688481187533</v>
      </c>
      <c r="AH73" s="24">
        <v>130.7487616882706</v>
      </c>
      <c r="AI73" s="24">
        <v>85</v>
      </c>
      <c r="AJ73" s="24">
        <v>-34.989824069878509</v>
      </c>
      <c r="AK73" s="24">
        <v>121.18253913873755</v>
      </c>
      <c r="AL73" s="24">
        <v>90</v>
      </c>
      <c r="AM73" s="24">
        <v>-25.731874707657166</v>
      </c>
      <c r="AN73" s="24">
        <v>147.17123637676241</v>
      </c>
      <c r="AO73" s="24">
        <v>99</v>
      </c>
      <c r="AP73" s="24">
        <v>-32.731420597325631</v>
      </c>
      <c r="AQ73" s="24">
        <v>143.99231113068785</v>
      </c>
      <c r="AR73" s="24">
        <v>89</v>
      </c>
      <c r="AS73" s="24">
        <v>-38.19114416517467</v>
      </c>
      <c r="AT73" s="24">
        <v>131.77947829146075</v>
      </c>
      <c r="AU73" s="24">
        <v>89</v>
      </c>
      <c r="AV73" s="24">
        <v>-32.462928861232889</v>
      </c>
      <c r="AW73" s="24">
        <v>103.76840695088293</v>
      </c>
      <c r="AX73" s="24">
        <v>83</v>
      </c>
      <c r="AY73" s="24">
        <v>-20.014190793844715</v>
      </c>
      <c r="AZ73" s="24">
        <v>78.542070928547432</v>
      </c>
      <c r="BA73" s="24">
        <v>72</v>
      </c>
      <c r="BB73" s="24">
        <v>-8.3293843047492224</v>
      </c>
      <c r="BC73" s="24">
        <v>53.508349698636735</v>
      </c>
      <c r="BD73" s="24">
        <v>56</v>
      </c>
      <c r="BE73" s="24">
        <v>4.6565635370861491</v>
      </c>
      <c r="BF73" s="24">
        <v>33.211369908484158</v>
      </c>
      <c r="BG73" s="24">
        <v>42</v>
      </c>
      <c r="BH73" s="24">
        <v>26.462714774287893</v>
      </c>
      <c r="BI73" s="24">
        <v>29.141134829694231</v>
      </c>
      <c r="BJ73" s="24">
        <v>44</v>
      </c>
      <c r="BK73" s="24">
        <v>50.989315471561127</v>
      </c>
      <c r="BL73" s="24">
        <v>25.492166944468018</v>
      </c>
      <c r="BM73" s="24">
        <v>36</v>
      </c>
      <c r="BN73" s="24">
        <v>41.219850310968788</v>
      </c>
      <c r="BO73" s="24">
        <v>22.623452690679073</v>
      </c>
      <c r="BP73" s="24">
        <v>36</v>
      </c>
      <c r="BQ73" s="24">
        <v>59.126904686976012</v>
      </c>
      <c r="BR73" s="24">
        <v>18.410021353259264</v>
      </c>
      <c r="BS73" s="24">
        <v>38</v>
      </c>
      <c r="BT73" s="24">
        <v>106.40932061315928</v>
      </c>
      <c r="BU73" s="24">
        <v>21.303173793436418</v>
      </c>
      <c r="BV73" s="24">
        <v>31</v>
      </c>
      <c r="BW73" s="24">
        <v>45.518223249679387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76.476219606620916</v>
      </c>
      <c r="E74" s="24">
        <v>23</v>
      </c>
      <c r="F74" s="24">
        <v>-69.925291654964624</v>
      </c>
      <c r="G74" s="24">
        <v>71.151330821922087</v>
      </c>
      <c r="H74" s="24">
        <v>27</v>
      </c>
      <c r="I74" s="24">
        <v>-62.052712594265124</v>
      </c>
      <c r="J74" s="24">
        <v>77.650073396968679</v>
      </c>
      <c r="K74" s="24">
        <v>28</v>
      </c>
      <c r="L74" s="24">
        <v>-63.94079390388179</v>
      </c>
      <c r="M74" s="24">
        <v>72.980309865739628</v>
      </c>
      <c r="N74" s="24">
        <v>26</v>
      </c>
      <c r="O74" s="24">
        <v>-64.373952305996411</v>
      </c>
      <c r="P74" s="24">
        <v>69.837566021352444</v>
      </c>
      <c r="Q74" s="24">
        <v>49</v>
      </c>
      <c r="R74" s="24">
        <v>-29.837188218990157</v>
      </c>
      <c r="S74" s="24">
        <v>76.839635783251751</v>
      </c>
      <c r="T74" s="24">
        <v>48</v>
      </c>
      <c r="U74" s="24">
        <v>-37.53223904470633</v>
      </c>
      <c r="V74" s="25">
        <v>95.297570222965135</v>
      </c>
      <c r="W74" s="24">
        <v>55</v>
      </c>
      <c r="X74" s="24">
        <v>-42.286041636404796</v>
      </c>
      <c r="Y74" s="24">
        <v>93.869829265520082</v>
      </c>
      <c r="Z74" s="24">
        <v>56</v>
      </c>
      <c r="AA74" s="24">
        <v>-40.342919084684311</v>
      </c>
      <c r="AB74" s="24">
        <v>114.45322283512417</v>
      </c>
      <c r="AC74" s="24">
        <v>70</v>
      </c>
      <c r="AD74" s="24">
        <v>-38.839642723876246</v>
      </c>
      <c r="AE74" s="24">
        <v>97.882578625725245</v>
      </c>
      <c r="AF74" s="24">
        <v>79</v>
      </c>
      <c r="AG74" s="24">
        <v>-19.291051472935528</v>
      </c>
      <c r="AH74" s="24">
        <v>95.739530416547865</v>
      </c>
      <c r="AI74" s="24">
        <v>80</v>
      </c>
      <c r="AJ74" s="24">
        <v>-16.43994946295183</v>
      </c>
      <c r="AK74" s="24">
        <v>84.443941300296757</v>
      </c>
      <c r="AL74" s="24">
        <v>63</v>
      </c>
      <c r="AM74" s="24">
        <v>-25.394292319964695</v>
      </c>
      <c r="AN74" s="24">
        <v>81.699621714856704</v>
      </c>
      <c r="AO74" s="24">
        <v>75</v>
      </c>
      <c r="AP74" s="24">
        <v>-8.2003093456654383</v>
      </c>
      <c r="AQ74" s="24">
        <v>90.413776756478427</v>
      </c>
      <c r="AR74" s="24">
        <v>75</v>
      </c>
      <c r="AS74" s="24">
        <v>-17.048039922050908</v>
      </c>
      <c r="AT74" s="24">
        <v>93.25378381827413</v>
      </c>
      <c r="AU74" s="24">
        <v>69</v>
      </c>
      <c r="AV74" s="24">
        <v>-26.008364299231069</v>
      </c>
      <c r="AW74" s="24">
        <v>75.496649197141622</v>
      </c>
      <c r="AX74" s="24">
        <v>67</v>
      </c>
      <c r="AY74" s="24">
        <v>-11.254339480623351</v>
      </c>
      <c r="AZ74" s="24">
        <v>72.72413974865502</v>
      </c>
      <c r="BA74" s="24">
        <v>61</v>
      </c>
      <c r="BB74" s="24">
        <v>-16.121386638845529</v>
      </c>
      <c r="BC74" s="24">
        <v>62.038666317259981</v>
      </c>
      <c r="BD74" s="24">
        <v>47</v>
      </c>
      <c r="BE74" s="24">
        <v>-24.24079563598875</v>
      </c>
      <c r="BF74" s="24">
        <v>54.812260905872236</v>
      </c>
      <c r="BG74" s="24">
        <v>40</v>
      </c>
      <c r="BH74" s="24">
        <v>-27.023626942353228</v>
      </c>
      <c r="BI74" s="24">
        <v>29.540328457498262</v>
      </c>
      <c r="BJ74" s="24">
        <v>31</v>
      </c>
      <c r="BK74" s="24">
        <v>4.941284063925929</v>
      </c>
      <c r="BL74" s="24">
        <v>27.689767543129054</v>
      </c>
      <c r="BM74" s="24">
        <v>24</v>
      </c>
      <c r="BN74" s="24">
        <v>-13.325382877923921</v>
      </c>
      <c r="BO74" s="24">
        <v>28.033408768884939</v>
      </c>
      <c r="BP74" s="24">
        <v>21</v>
      </c>
      <c r="BQ74" s="24">
        <v>-25.089381126891407</v>
      </c>
      <c r="BR74" s="24">
        <v>30.084669040691971</v>
      </c>
      <c r="BS74" s="24">
        <v>18</v>
      </c>
      <c r="BT74" s="24">
        <v>-40.168861503334035</v>
      </c>
      <c r="BU74" s="24">
        <v>30.102310795073201</v>
      </c>
      <c r="BV74" s="24">
        <v>26</v>
      </c>
      <c r="BW74" s="24">
        <v>-13.627893296964496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17.785167350376955</v>
      </c>
      <c r="E75" s="24">
        <v>8</v>
      </c>
      <c r="F75" s="24">
        <v>-55.018697083947089</v>
      </c>
      <c r="G75" s="24">
        <v>15.811406849316018</v>
      </c>
      <c r="H75" s="24">
        <v>8</v>
      </c>
      <c r="I75" s="24">
        <v>-49.403616792353489</v>
      </c>
      <c r="J75" s="24">
        <v>15.704509226353217</v>
      </c>
      <c r="K75" s="24">
        <v>10</v>
      </c>
      <c r="L75" s="24">
        <v>-36.324020981061089</v>
      </c>
      <c r="M75" s="24">
        <v>14.190615807227148</v>
      </c>
      <c r="N75" s="24">
        <v>10</v>
      </c>
      <c r="O75" s="24">
        <v>-29.5308946712017</v>
      </c>
      <c r="P75" s="24">
        <v>16.350858711348391</v>
      </c>
      <c r="Q75" s="24">
        <v>16</v>
      </c>
      <c r="R75" s="24">
        <v>-2.1458121407707806</v>
      </c>
      <c r="S75" s="24">
        <v>21.19714090572462</v>
      </c>
      <c r="T75" s="24">
        <v>12</v>
      </c>
      <c r="U75" s="24">
        <v>-43.388591634265111</v>
      </c>
      <c r="V75" s="25">
        <v>25.990246424445036</v>
      </c>
      <c r="W75" s="24">
        <v>11</v>
      </c>
      <c r="X75" s="24">
        <v>-57.676430533363522</v>
      </c>
      <c r="Y75" s="24">
        <v>27.44499245474951</v>
      </c>
      <c r="Z75" s="24">
        <v>12</v>
      </c>
      <c r="AA75" s="24">
        <v>-56.276176720451851</v>
      </c>
      <c r="AB75" s="24">
        <v>32.029819823262358</v>
      </c>
      <c r="AC75" s="24">
        <v>13</v>
      </c>
      <c r="AD75" s="24">
        <v>-59.41282195237806</v>
      </c>
      <c r="AE75" s="24">
        <v>26.494532560346681</v>
      </c>
      <c r="AF75" s="24">
        <v>15</v>
      </c>
      <c r="AG75" s="24">
        <v>-43.38454560074063</v>
      </c>
      <c r="AH75" s="24">
        <v>20.791196530757784</v>
      </c>
      <c r="AI75" s="24">
        <v>15</v>
      </c>
      <c r="AJ75" s="24">
        <v>-27.85408007754862</v>
      </c>
      <c r="AK75" s="24">
        <v>26.320189496196392</v>
      </c>
      <c r="AL75" s="24">
        <v>15</v>
      </c>
      <c r="AM75" s="24">
        <v>-43.009528855528586</v>
      </c>
      <c r="AN75" s="24">
        <v>20.368946783703997</v>
      </c>
      <c r="AO75" s="24">
        <v>17</v>
      </c>
      <c r="AP75" s="24">
        <v>-16.539621903275307</v>
      </c>
      <c r="AQ75" s="24">
        <v>20.315194283554412</v>
      </c>
      <c r="AR75" s="24">
        <v>0</v>
      </c>
      <c r="AS75" s="24">
        <v>-100</v>
      </c>
      <c r="AT75" s="24">
        <v>21.171129299283859</v>
      </c>
      <c r="AU75" s="24">
        <v>0</v>
      </c>
      <c r="AV75" s="24">
        <v>-100</v>
      </c>
      <c r="AW75" s="24">
        <v>18.005477005176033</v>
      </c>
      <c r="AX75" s="24">
        <v>17</v>
      </c>
      <c r="AY75" s="24">
        <v>-5.5842841869003994</v>
      </c>
      <c r="AZ75" s="24">
        <v>15.533876250312714</v>
      </c>
      <c r="BA75" s="24">
        <v>13</v>
      </c>
      <c r="BB75" s="24">
        <v>-16.311937918661506</v>
      </c>
      <c r="BC75" s="24">
        <v>10.081283276554746</v>
      </c>
      <c r="BD75" s="24">
        <v>15</v>
      </c>
      <c r="BE75" s="24">
        <v>48.790581402313428</v>
      </c>
      <c r="BF75" s="24">
        <v>8.3703452614878788</v>
      </c>
      <c r="BG75" s="24">
        <v>13</v>
      </c>
      <c r="BH75" s="24">
        <v>55.310200402524046</v>
      </c>
      <c r="BI75" s="24">
        <v>8.7822598116886716</v>
      </c>
      <c r="BJ75" s="24">
        <v>13</v>
      </c>
      <c r="BK75" s="24">
        <v>48.025682213338349</v>
      </c>
      <c r="BL75" s="24">
        <v>9.376429220953753</v>
      </c>
      <c r="BM75" s="24">
        <v>8</v>
      </c>
      <c r="BN75" s="24">
        <v>-14.679673770456352</v>
      </c>
      <c r="BO75" s="24">
        <v>9.836283778556119</v>
      </c>
      <c r="BP75" s="24">
        <v>7</v>
      </c>
      <c r="BQ75" s="24">
        <v>-28.834912070546835</v>
      </c>
      <c r="BR75" s="24">
        <v>8.9804982211020796</v>
      </c>
      <c r="BS75" s="24">
        <v>7</v>
      </c>
      <c r="BT75" s="24">
        <v>-22.053322347399057</v>
      </c>
      <c r="BU75" s="24">
        <v>9.8797327737676142</v>
      </c>
      <c r="BV75" s="24">
        <v>8</v>
      </c>
      <c r="BW75" s="24">
        <v>-19.026149965904214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614.47753195552389</v>
      </c>
      <c r="E76" s="40">
        <v>815</v>
      </c>
      <c r="F76" s="40">
        <v>32.633002447840518</v>
      </c>
      <c r="G76" s="40">
        <v>686.84206132502948</v>
      </c>
      <c r="H76" s="40">
        <v>732</v>
      </c>
      <c r="I76" s="40">
        <v>6.5747194613931415</v>
      </c>
      <c r="J76" s="40">
        <v>717.60882437086229</v>
      </c>
      <c r="K76" s="40">
        <v>759</v>
      </c>
      <c r="L76" s="40">
        <v>5.7679301345584664</v>
      </c>
      <c r="M76" s="40">
        <v>668.4069649608216</v>
      </c>
      <c r="N76" s="40">
        <v>736</v>
      </c>
      <c r="O76" s="40">
        <v>10.112556957442887</v>
      </c>
      <c r="P76" s="40">
        <v>644.88895290352036</v>
      </c>
      <c r="Q76" s="40">
        <v>718</v>
      </c>
      <c r="R76" s="40">
        <v>11.336997907516883</v>
      </c>
      <c r="S76" s="40">
        <v>666.82672432592028</v>
      </c>
      <c r="T76" s="40">
        <v>709</v>
      </c>
      <c r="U76" s="40">
        <v>6.3244729306120284</v>
      </c>
      <c r="V76" s="40">
        <v>802.99032182191638</v>
      </c>
      <c r="W76" s="40">
        <v>618</v>
      </c>
      <c r="X76" s="40">
        <v>-23.037677640023002</v>
      </c>
      <c r="Y76" s="40">
        <v>858.74983637397384</v>
      </c>
      <c r="Z76" s="40">
        <v>685</v>
      </c>
      <c r="AA76" s="40">
        <v>-20.232881453302326</v>
      </c>
      <c r="AB76" s="40">
        <v>1000.3980391465611</v>
      </c>
      <c r="AC76" s="40">
        <v>745</v>
      </c>
      <c r="AD76" s="40">
        <v>-25.529642117695573</v>
      </c>
      <c r="AE76" s="40">
        <v>1113.5063267723481</v>
      </c>
      <c r="AF76" s="40">
        <v>850</v>
      </c>
      <c r="AG76" s="40">
        <v>-23.664555866167152</v>
      </c>
      <c r="AH76" s="40">
        <v>1159.8415425500225</v>
      </c>
      <c r="AI76" s="40">
        <v>998</v>
      </c>
      <c r="AJ76" s="40">
        <v>-13.953763217878745</v>
      </c>
      <c r="AK76" s="40">
        <v>1181.1185036418133</v>
      </c>
      <c r="AL76" s="40">
        <v>936</v>
      </c>
      <c r="AM76" s="40">
        <v>-20.753083021392413</v>
      </c>
      <c r="AN76" s="40">
        <v>1135.0651553864063</v>
      </c>
      <c r="AO76" s="40">
        <v>1011</v>
      </c>
      <c r="AP76" s="40">
        <v>-10.930223238521604</v>
      </c>
      <c r="AQ76" s="40">
        <v>1178.9510001258332</v>
      </c>
      <c r="AR76" s="40">
        <v>1003</v>
      </c>
      <c r="AS76" s="40">
        <v>-14.924369215264532</v>
      </c>
      <c r="AT76" s="40">
        <v>1108.171798594147</v>
      </c>
      <c r="AU76" s="40">
        <v>959</v>
      </c>
      <c r="AV76" s="40">
        <v>-13.461071539935407</v>
      </c>
      <c r="AW76" s="40">
        <v>953.97439571283553</v>
      </c>
      <c r="AX76" s="40">
        <v>947</v>
      </c>
      <c r="AY76" s="40">
        <v>-0.73108835459090837</v>
      </c>
      <c r="AZ76" s="40">
        <v>799.93644757930588</v>
      </c>
      <c r="BA76" s="40">
        <v>897</v>
      </c>
      <c r="BB76" s="40">
        <v>12.133907976617257</v>
      </c>
      <c r="BC76" s="40">
        <v>660.71179627881872</v>
      </c>
      <c r="BD76" s="40">
        <v>778</v>
      </c>
      <c r="BE76" s="40">
        <v>17.751795015884042</v>
      </c>
      <c r="BF76" s="40">
        <v>532.19195194814858</v>
      </c>
      <c r="BG76" s="40">
        <v>632</v>
      </c>
      <c r="BH76" s="40">
        <v>18.754144568795677</v>
      </c>
      <c r="BI76" s="40">
        <v>471.84686806436417</v>
      </c>
      <c r="BJ76" s="40">
        <v>569</v>
      </c>
      <c r="BK76" s="40">
        <v>20.589970711087407</v>
      </c>
      <c r="BL76" s="40">
        <v>485.37671889093417</v>
      </c>
      <c r="BM76" s="40">
        <v>561</v>
      </c>
      <c r="BN76" s="40">
        <v>15.580327231570132</v>
      </c>
      <c r="BO76" s="40">
        <v>521.32304026347435</v>
      </c>
      <c r="BP76" s="40">
        <v>496</v>
      </c>
      <c r="BQ76" s="40">
        <v>-4.8574565687095284</v>
      </c>
      <c r="BR76" s="40">
        <v>623.24657654448436</v>
      </c>
      <c r="BS76" s="40">
        <v>656</v>
      </c>
      <c r="BT76" s="40">
        <v>5.255291354685502</v>
      </c>
      <c r="BU76" s="40">
        <v>668.42567047521504</v>
      </c>
      <c r="BV76" s="40">
        <v>761</v>
      </c>
      <c r="BW76" s="40">
        <v>13.849607161102826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1435.63352949522</v>
      </c>
      <c r="E77" s="33">
        <v>1936</v>
      </c>
      <c r="F77" s="33">
        <v>34.853356391077931</v>
      </c>
      <c r="G77" s="33">
        <v>1577.8693593765711</v>
      </c>
      <c r="H77" s="33">
        <v>1862</v>
      </c>
      <c r="I77" s="33">
        <v>18.007234815415341</v>
      </c>
      <c r="J77" s="33">
        <v>1614.2926775588912</v>
      </c>
      <c r="K77" s="33">
        <v>1878</v>
      </c>
      <c r="L77" s="33">
        <v>16.335781367718457</v>
      </c>
      <c r="M77" s="33">
        <v>1552.2072055670551</v>
      </c>
      <c r="N77" s="33">
        <v>1833</v>
      </c>
      <c r="O77" s="33">
        <v>18.089904068597928</v>
      </c>
      <c r="P77" s="33">
        <v>1537.3964186644948</v>
      </c>
      <c r="Q77" s="33">
        <v>1755</v>
      </c>
      <c r="R77" s="33">
        <v>14.154032017619308</v>
      </c>
      <c r="S77" s="33">
        <v>1595.52646025798</v>
      </c>
      <c r="T77" s="33">
        <v>1722</v>
      </c>
      <c r="U77" s="33">
        <v>7.9267591539391029</v>
      </c>
      <c r="V77" s="33">
        <v>1865.6123761546955</v>
      </c>
      <c r="W77" s="33">
        <v>1379</v>
      </c>
      <c r="X77" s="33">
        <v>-26.083251932412455</v>
      </c>
      <c r="Y77" s="33">
        <v>1976.8349637696388</v>
      </c>
      <c r="Z77" s="33">
        <v>1522</v>
      </c>
      <c r="AA77" s="33">
        <v>-23.00824156318599</v>
      </c>
      <c r="AB77" s="33">
        <v>2197.3524059418751</v>
      </c>
      <c r="AC77" s="33">
        <v>1640</v>
      </c>
      <c r="AD77" s="33">
        <v>-25.364725495770944</v>
      </c>
      <c r="AE77" s="33">
        <v>2278.5298001898145</v>
      </c>
      <c r="AF77" s="33">
        <v>1856</v>
      </c>
      <c r="AG77" s="33">
        <v>-18.543966383701253</v>
      </c>
      <c r="AH77" s="33">
        <v>2290.3181992782529</v>
      </c>
      <c r="AI77" s="33">
        <v>2138</v>
      </c>
      <c r="AJ77" s="33">
        <v>-6.6505256486305218</v>
      </c>
      <c r="AK77" s="33">
        <v>2337.7446087246658</v>
      </c>
      <c r="AL77" s="33">
        <v>2030</v>
      </c>
      <c r="AM77" s="33">
        <v>-13.16416718815803</v>
      </c>
      <c r="AN77" s="33">
        <v>2275.7448281555003</v>
      </c>
      <c r="AO77" s="33">
        <v>2087</v>
      </c>
      <c r="AP77" s="33">
        <v>-8.2937606106075901</v>
      </c>
      <c r="AQ77" s="33">
        <v>2381.6774748802218</v>
      </c>
      <c r="AR77" s="33">
        <v>2060</v>
      </c>
      <c r="AS77" s="33">
        <v>-13.506340731395609</v>
      </c>
      <c r="AT77" s="33">
        <v>2296.8875023626106</v>
      </c>
      <c r="AU77" s="33">
        <v>2002</v>
      </c>
      <c r="AV77" s="33">
        <v>-12.838569675671325</v>
      </c>
      <c r="AW77" s="33">
        <v>1968.8357334037005</v>
      </c>
      <c r="AX77" s="33">
        <v>1941</v>
      </c>
      <c r="AY77" s="33">
        <v>-1.4138169544281072</v>
      </c>
      <c r="AZ77" s="33">
        <v>1714.9515738968835</v>
      </c>
      <c r="BA77" s="33">
        <v>1931</v>
      </c>
      <c r="BB77" s="33">
        <v>12.597931591280437</v>
      </c>
      <c r="BC77" s="33">
        <v>1383.5268824856448</v>
      </c>
      <c r="BD77" s="33">
        <v>1794</v>
      </c>
      <c r="BE77" s="33">
        <v>29.668604398701603</v>
      </c>
      <c r="BF77" s="33">
        <v>944.70146721389392</v>
      </c>
      <c r="BG77" s="33">
        <v>1145.8</v>
      </c>
      <c r="BH77" s="33">
        <v>21.286992744828083</v>
      </c>
      <c r="BI77" s="33">
        <v>834.7138757382279</v>
      </c>
      <c r="BJ77" s="33">
        <v>1144.2</v>
      </c>
      <c r="BK77" s="33">
        <v>37.076911413274402</v>
      </c>
      <c r="BL77" s="33">
        <v>876.32986539273247</v>
      </c>
      <c r="BM77" s="33">
        <v>1133.4000000000001</v>
      </c>
      <c r="BN77" s="33">
        <v>29.334859481487612</v>
      </c>
      <c r="BO77" s="33">
        <v>948.7095704417377</v>
      </c>
      <c r="BP77" s="33">
        <v>1035.2</v>
      </c>
      <c r="BQ77" s="33">
        <v>9.1166393017402267</v>
      </c>
      <c r="BR77" s="33">
        <v>1374.9292451477636</v>
      </c>
      <c r="BS77" s="33">
        <v>1527.4</v>
      </c>
      <c r="BT77" s="33">
        <v>11.089352807813064</v>
      </c>
      <c r="BU77" s="33">
        <v>1559.4386329269228</v>
      </c>
      <c r="BV77" s="33">
        <v>1761.4</v>
      </c>
      <c r="BW77" s="33">
        <v>12.950901869989872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36.5</v>
      </c>
      <c r="E78" s="24">
        <v>26</v>
      </c>
      <c r="F78" s="24">
        <v>-28.767123287671232</v>
      </c>
      <c r="G78" s="24">
        <v>35.5</v>
      </c>
      <c r="H78" s="24">
        <v>25</v>
      </c>
      <c r="I78" s="24">
        <v>-29.577464788732392</v>
      </c>
      <c r="J78" s="24">
        <v>35.5</v>
      </c>
      <c r="K78" s="24">
        <v>30</v>
      </c>
      <c r="L78" s="24">
        <v>-15.492957746478872</v>
      </c>
      <c r="M78" s="24">
        <v>35.5</v>
      </c>
      <c r="N78" s="24">
        <v>39</v>
      </c>
      <c r="O78" s="24">
        <v>9.8591549295774641</v>
      </c>
      <c r="P78" s="24">
        <v>36</v>
      </c>
      <c r="Q78" s="24">
        <v>54</v>
      </c>
      <c r="R78" s="24">
        <v>50</v>
      </c>
      <c r="S78" s="24">
        <v>35</v>
      </c>
      <c r="T78" s="24">
        <v>54</v>
      </c>
      <c r="U78" s="24">
        <v>54.285714285714285</v>
      </c>
      <c r="V78" s="25">
        <v>35</v>
      </c>
      <c r="W78" s="24">
        <v>20</v>
      </c>
      <c r="X78" s="24">
        <v>-42.857142857142854</v>
      </c>
      <c r="Y78" s="24">
        <v>34.5</v>
      </c>
      <c r="Z78" s="24">
        <v>31</v>
      </c>
      <c r="AA78" s="24">
        <v>-10.144927536231885</v>
      </c>
      <c r="AB78" s="24">
        <v>35.5</v>
      </c>
      <c r="AC78" s="24">
        <v>18</v>
      </c>
      <c r="AD78" s="24">
        <v>-49.295774647887328</v>
      </c>
      <c r="AE78" s="24">
        <v>34.5</v>
      </c>
      <c r="AF78" s="24">
        <v>24</v>
      </c>
      <c r="AG78" s="24">
        <v>-30.434782608695656</v>
      </c>
      <c r="AH78" s="24">
        <v>35.5</v>
      </c>
      <c r="AI78" s="24">
        <v>37</v>
      </c>
      <c r="AJ78" s="24">
        <v>4.225352112676056</v>
      </c>
      <c r="AK78" s="24">
        <v>35.5</v>
      </c>
      <c r="AL78" s="24">
        <v>37</v>
      </c>
      <c r="AM78" s="24">
        <v>4.225352112676056</v>
      </c>
      <c r="AN78" s="24">
        <v>36</v>
      </c>
      <c r="AO78" s="24">
        <v>36</v>
      </c>
      <c r="AP78" s="24">
        <v>0</v>
      </c>
      <c r="AQ78" s="24">
        <v>37</v>
      </c>
      <c r="AR78" s="24">
        <v>37</v>
      </c>
      <c r="AS78" s="24">
        <v>0</v>
      </c>
      <c r="AT78" s="24">
        <v>35.5</v>
      </c>
      <c r="AU78" s="24">
        <v>36</v>
      </c>
      <c r="AV78" s="24">
        <v>1.4084507042253522</v>
      </c>
      <c r="AW78" s="24">
        <v>37</v>
      </c>
      <c r="AX78" s="24">
        <v>36</v>
      </c>
      <c r="AY78" s="24">
        <v>-2.7027027027027026</v>
      </c>
      <c r="AZ78" s="24">
        <v>36.5</v>
      </c>
      <c r="BA78" s="24">
        <v>37</v>
      </c>
      <c r="BB78" s="24">
        <v>1.3698630136986301</v>
      </c>
      <c r="BC78" s="24">
        <v>38.5</v>
      </c>
      <c r="BD78" s="24">
        <v>40</v>
      </c>
      <c r="BE78" s="24">
        <v>3.8961038961038961</v>
      </c>
      <c r="BF78" s="24">
        <v>36.5</v>
      </c>
      <c r="BG78" s="24">
        <v>36</v>
      </c>
      <c r="BH78" s="24">
        <v>-1.3698630136986301</v>
      </c>
      <c r="BI78" s="24">
        <v>36</v>
      </c>
      <c r="BJ78" s="24">
        <v>37</v>
      </c>
      <c r="BK78" s="24">
        <v>2.7777777777777777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37</v>
      </c>
      <c r="BQ78" s="24">
        <v>7.2463768115942031</v>
      </c>
      <c r="BR78" s="24">
        <v>36</v>
      </c>
      <c r="BS78" s="24">
        <v>36</v>
      </c>
      <c r="BT78" s="24">
        <v>0</v>
      </c>
      <c r="BU78" s="24">
        <v>35.5</v>
      </c>
      <c r="BV78" s="24">
        <v>37</v>
      </c>
      <c r="BW78" s="24">
        <v>4.225352112676056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36</v>
      </c>
      <c r="E79" s="24">
        <v>35</v>
      </c>
      <c r="F79" s="24">
        <v>-2.7777777777777777</v>
      </c>
      <c r="G79" s="24">
        <v>35.5</v>
      </c>
      <c r="H79" s="24">
        <v>35</v>
      </c>
      <c r="I79" s="24">
        <v>-1.4084507042253522</v>
      </c>
      <c r="J79" s="24">
        <v>35.5</v>
      </c>
      <c r="K79" s="24">
        <v>36</v>
      </c>
      <c r="L79" s="24">
        <v>1.4084507042253522</v>
      </c>
      <c r="M79" s="24">
        <v>35.5</v>
      </c>
      <c r="N79" s="24">
        <v>35</v>
      </c>
      <c r="O79" s="24">
        <v>-1.4084507042253522</v>
      </c>
      <c r="P79" s="24">
        <v>34</v>
      </c>
      <c r="Q79" s="24">
        <v>36</v>
      </c>
      <c r="R79" s="24">
        <v>5.8823529411764701</v>
      </c>
      <c r="S79" s="24">
        <v>35.5</v>
      </c>
      <c r="T79" s="24">
        <v>36</v>
      </c>
      <c r="U79" s="24">
        <v>1.4084507042253522</v>
      </c>
      <c r="V79" s="25">
        <v>34.5</v>
      </c>
      <c r="W79" s="24">
        <v>36</v>
      </c>
      <c r="X79" s="24">
        <v>4.3478260869565215</v>
      </c>
      <c r="Y79" s="24">
        <v>35.5</v>
      </c>
      <c r="Z79" s="24">
        <v>36</v>
      </c>
      <c r="AA79" s="24">
        <v>1.4084507042253522</v>
      </c>
      <c r="AB79" s="24">
        <v>35.5</v>
      </c>
      <c r="AC79" s="24">
        <v>35</v>
      </c>
      <c r="AD79" s="24">
        <v>-1.4084507042253522</v>
      </c>
      <c r="AE79" s="24">
        <v>35.5</v>
      </c>
      <c r="AF79" s="24">
        <v>35</v>
      </c>
      <c r="AG79" s="24">
        <v>-1.4084507042253522</v>
      </c>
      <c r="AH79" s="24">
        <v>34.5</v>
      </c>
      <c r="AI79" s="24">
        <v>36</v>
      </c>
      <c r="AJ79" s="24">
        <v>4.3478260869565215</v>
      </c>
      <c r="AK79" s="24">
        <v>35</v>
      </c>
      <c r="AL79" s="24">
        <v>35</v>
      </c>
      <c r="AM79" s="24">
        <v>0</v>
      </c>
      <c r="AN79" s="24">
        <v>36.5</v>
      </c>
      <c r="AO79" s="24">
        <v>34</v>
      </c>
      <c r="AP79" s="24">
        <v>-6.8493150684931505</v>
      </c>
      <c r="AQ79" s="24">
        <v>35.5</v>
      </c>
      <c r="AR79" s="24">
        <v>36</v>
      </c>
      <c r="AS79" s="24">
        <v>1.4084507042253522</v>
      </c>
      <c r="AT79" s="24">
        <v>34.5</v>
      </c>
      <c r="AU79" s="24">
        <v>36</v>
      </c>
      <c r="AV79" s="24">
        <v>4.3478260869565215</v>
      </c>
      <c r="AW79" s="24">
        <v>36</v>
      </c>
      <c r="AX79" s="24">
        <v>36</v>
      </c>
      <c r="AY79" s="24">
        <v>0</v>
      </c>
      <c r="AZ79" s="24">
        <v>34.200000000000003</v>
      </c>
      <c r="BA79" s="24">
        <v>36</v>
      </c>
      <c r="BB79" s="24">
        <v>5.2631578947368336</v>
      </c>
      <c r="BC79" s="24">
        <v>36</v>
      </c>
      <c r="BD79" s="24">
        <v>36</v>
      </c>
      <c r="BE79" s="24">
        <v>0</v>
      </c>
      <c r="BF79" s="24">
        <v>36.5</v>
      </c>
      <c r="BG79" s="24">
        <v>37</v>
      </c>
      <c r="BH79" s="24">
        <v>1.3698630136986301</v>
      </c>
      <c r="BI79" s="24">
        <v>36.5</v>
      </c>
      <c r="BJ79" s="24">
        <v>35</v>
      </c>
      <c r="BK79" s="24">
        <v>-4.10958904109589</v>
      </c>
      <c r="BL79" s="24">
        <v>36</v>
      </c>
      <c r="BM79" s="24">
        <v>35</v>
      </c>
      <c r="BN79" s="24">
        <v>-2.7777777777777777</v>
      </c>
      <c r="BO79" s="24">
        <v>36</v>
      </c>
      <c r="BP79" s="24">
        <v>36</v>
      </c>
      <c r="BQ79" s="24">
        <v>0</v>
      </c>
      <c r="BR79" s="24">
        <v>36</v>
      </c>
      <c r="BS79" s="24">
        <v>36</v>
      </c>
      <c r="BT79" s="24">
        <v>0</v>
      </c>
      <c r="BU79" s="24">
        <v>36</v>
      </c>
      <c r="BV79" s="24">
        <v>36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14</v>
      </c>
      <c r="F81" s="24">
        <v>180</v>
      </c>
      <c r="G81" s="24">
        <v>5</v>
      </c>
      <c r="H81" s="24">
        <v>14</v>
      </c>
      <c r="I81" s="24">
        <v>180</v>
      </c>
      <c r="J81" s="24">
        <v>5</v>
      </c>
      <c r="K81" s="24">
        <v>14</v>
      </c>
      <c r="L81" s="24">
        <v>180</v>
      </c>
      <c r="M81" s="24">
        <v>5</v>
      </c>
      <c r="N81" s="24">
        <v>14</v>
      </c>
      <c r="O81" s="24">
        <v>180</v>
      </c>
      <c r="P81" s="24">
        <v>5</v>
      </c>
      <c r="Q81" s="24">
        <v>14</v>
      </c>
      <c r="R81" s="24">
        <v>180</v>
      </c>
      <c r="S81" s="24">
        <v>5</v>
      </c>
      <c r="T81" s="24">
        <v>14</v>
      </c>
      <c r="U81" s="24">
        <v>180</v>
      </c>
      <c r="V81" s="25">
        <v>5</v>
      </c>
      <c r="W81" s="24">
        <v>14</v>
      </c>
      <c r="X81" s="24">
        <v>180</v>
      </c>
      <c r="Y81" s="24">
        <v>5</v>
      </c>
      <c r="Z81" s="24">
        <v>14</v>
      </c>
      <c r="AA81" s="24">
        <v>180</v>
      </c>
      <c r="AB81" s="24">
        <v>5</v>
      </c>
      <c r="AC81" s="24">
        <v>14</v>
      </c>
      <c r="AD81" s="24">
        <v>180</v>
      </c>
      <c r="AE81" s="24">
        <v>5</v>
      </c>
      <c r="AF81" s="24">
        <v>14</v>
      </c>
      <c r="AG81" s="24">
        <v>180</v>
      </c>
      <c r="AH81" s="24">
        <v>5</v>
      </c>
      <c r="AI81" s="24">
        <v>14</v>
      </c>
      <c r="AJ81" s="24">
        <v>180</v>
      </c>
      <c r="AK81" s="24">
        <v>5</v>
      </c>
      <c r="AL81" s="24">
        <v>14</v>
      </c>
      <c r="AM81" s="24">
        <v>180</v>
      </c>
      <c r="AN81" s="24">
        <v>5</v>
      </c>
      <c r="AO81" s="24">
        <v>14</v>
      </c>
      <c r="AP81" s="24">
        <v>180</v>
      </c>
      <c r="AQ81" s="24">
        <v>5</v>
      </c>
      <c r="AR81" s="24">
        <v>14</v>
      </c>
      <c r="AS81" s="24">
        <v>180</v>
      </c>
      <c r="AT81" s="24">
        <v>5</v>
      </c>
      <c r="AU81" s="24">
        <v>8</v>
      </c>
      <c r="AV81" s="24">
        <v>60</v>
      </c>
      <c r="AW81" s="24">
        <v>5</v>
      </c>
      <c r="AX81" s="24">
        <v>7</v>
      </c>
      <c r="AY81" s="24">
        <v>40</v>
      </c>
      <c r="AZ81" s="24">
        <v>5</v>
      </c>
      <c r="BA81" s="24">
        <v>7</v>
      </c>
      <c r="BB81" s="24">
        <v>40</v>
      </c>
      <c r="BC81" s="24">
        <v>5</v>
      </c>
      <c r="BD81" s="24">
        <v>8</v>
      </c>
      <c r="BE81" s="24">
        <v>60</v>
      </c>
      <c r="BF81" s="24">
        <v>5</v>
      </c>
      <c r="BG81" s="24">
        <v>8</v>
      </c>
      <c r="BH81" s="24">
        <v>60</v>
      </c>
      <c r="BI81" s="24">
        <v>5</v>
      </c>
      <c r="BJ81" s="24">
        <v>8</v>
      </c>
      <c r="BK81" s="24">
        <v>60</v>
      </c>
      <c r="BL81" s="24">
        <v>5</v>
      </c>
      <c r="BM81" s="24">
        <v>8</v>
      </c>
      <c r="BN81" s="24">
        <v>60</v>
      </c>
      <c r="BO81" s="24">
        <v>5</v>
      </c>
      <c r="BP81" s="24">
        <v>8</v>
      </c>
      <c r="BQ81" s="24">
        <v>60</v>
      </c>
      <c r="BR81" s="24">
        <v>5</v>
      </c>
      <c r="BS81" s="24">
        <v>8</v>
      </c>
      <c r="BT81" s="24">
        <v>60</v>
      </c>
      <c r="BU81" s="24">
        <v>5</v>
      </c>
      <c r="BV81" s="24">
        <v>7</v>
      </c>
      <c r="BW81" s="24">
        <v>40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24</v>
      </c>
      <c r="E82" s="24">
        <v>54</v>
      </c>
      <c r="F82" s="24">
        <v>125</v>
      </c>
      <c r="G82" s="24">
        <v>14</v>
      </c>
      <c r="H82" s="24">
        <v>37</v>
      </c>
      <c r="I82" s="24">
        <v>164.28571428571428</v>
      </c>
      <c r="J82" s="24">
        <v>15.5</v>
      </c>
      <c r="K82" s="24">
        <v>35</v>
      </c>
      <c r="L82" s="24">
        <v>125.80645161290323</v>
      </c>
      <c r="M82" s="24">
        <v>6</v>
      </c>
      <c r="N82" s="24">
        <v>24</v>
      </c>
      <c r="O82" s="24">
        <v>300</v>
      </c>
      <c r="P82" s="24">
        <v>18</v>
      </c>
      <c r="Q82" s="24">
        <v>48</v>
      </c>
      <c r="R82" s="24">
        <v>166.66666666666669</v>
      </c>
      <c r="S82" s="24">
        <v>32.5</v>
      </c>
      <c r="T82" s="24">
        <v>46</v>
      </c>
      <c r="U82" s="24">
        <v>41.53846153846154</v>
      </c>
      <c r="V82" s="25">
        <v>28</v>
      </c>
      <c r="W82" s="24">
        <v>41</v>
      </c>
      <c r="X82" s="24">
        <v>46.428571428571431</v>
      </c>
      <c r="Y82" s="24">
        <v>46</v>
      </c>
      <c r="Z82" s="24">
        <v>9</v>
      </c>
      <c r="AA82" s="24">
        <v>-80.434782608695656</v>
      </c>
      <c r="AB82" s="24">
        <v>50</v>
      </c>
      <c r="AC82" s="24">
        <v>30</v>
      </c>
      <c r="AD82" s="24">
        <v>-40</v>
      </c>
      <c r="AE82" s="24">
        <v>25</v>
      </c>
      <c r="AF82" s="24">
        <v>33</v>
      </c>
      <c r="AG82" s="24">
        <v>32</v>
      </c>
      <c r="AH82" s="24">
        <v>45</v>
      </c>
      <c r="AI82" s="24">
        <v>28</v>
      </c>
      <c r="AJ82" s="24">
        <v>-37.777777777777779</v>
      </c>
      <c r="AK82" s="24">
        <v>21.5</v>
      </c>
      <c r="AL82" s="24">
        <v>72</v>
      </c>
      <c r="AM82" s="24">
        <v>234.88372093023258</v>
      </c>
      <c r="AN82" s="24">
        <v>37.5</v>
      </c>
      <c r="AO82" s="24">
        <v>31</v>
      </c>
      <c r="AP82" s="24">
        <v>-17.333333333333336</v>
      </c>
      <c r="AQ82" s="24">
        <v>27.5</v>
      </c>
      <c r="AR82" s="24">
        <v>23</v>
      </c>
      <c r="AS82" s="24">
        <v>-16.363636363636363</v>
      </c>
      <c r="AT82" s="24">
        <v>13.5</v>
      </c>
      <c r="AU82" s="24">
        <v>22</v>
      </c>
      <c r="AV82" s="24">
        <v>62.962962962962962</v>
      </c>
      <c r="AW82" s="24">
        <v>71</v>
      </c>
      <c r="AX82" s="24">
        <v>45</v>
      </c>
      <c r="AY82" s="24">
        <v>-36.619718309859159</v>
      </c>
      <c r="AZ82" s="24">
        <v>26.5</v>
      </c>
      <c r="BA82" s="24">
        <v>23</v>
      </c>
      <c r="BB82" s="24">
        <v>-13.20754716981132</v>
      </c>
      <c r="BC82" s="24">
        <v>38</v>
      </c>
      <c r="BD82" s="24">
        <v>15</v>
      </c>
      <c r="BE82" s="24">
        <v>-60.526315789473685</v>
      </c>
      <c r="BF82" s="24">
        <v>66.5</v>
      </c>
      <c r="BG82" s="24">
        <v>41</v>
      </c>
      <c r="BH82" s="24">
        <v>-38.345864661654133</v>
      </c>
      <c r="BI82" s="24">
        <v>31.5</v>
      </c>
      <c r="BJ82" s="24">
        <v>57</v>
      </c>
      <c r="BK82" s="24">
        <v>80.952380952380949</v>
      </c>
      <c r="BL82" s="24">
        <v>55.5</v>
      </c>
      <c r="BM82" s="24">
        <v>31</v>
      </c>
      <c r="BN82" s="24">
        <v>-44.144144144144143</v>
      </c>
      <c r="BO82" s="24">
        <v>45</v>
      </c>
      <c r="BP82" s="24">
        <v>19</v>
      </c>
      <c r="BQ82" s="24">
        <v>-57.777777777777771</v>
      </c>
      <c r="BR82" s="24">
        <v>17</v>
      </c>
      <c r="BS82" s="24">
        <v>28</v>
      </c>
      <c r="BT82" s="24">
        <v>64.705882352941174</v>
      </c>
      <c r="BU82" s="24">
        <v>3.5</v>
      </c>
      <c r="BV82" s="24">
        <v>55</v>
      </c>
      <c r="BW82" s="24">
        <v>1471.4285714285713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4.5</v>
      </c>
      <c r="E83" s="24">
        <v>6</v>
      </c>
      <c r="F83" s="24">
        <v>33.333333333333329</v>
      </c>
      <c r="G83" s="24">
        <v>4</v>
      </c>
      <c r="H83" s="24">
        <v>5</v>
      </c>
      <c r="I83" s="24">
        <v>25</v>
      </c>
      <c r="J83" s="24">
        <v>3.5</v>
      </c>
      <c r="K83" s="24">
        <v>5</v>
      </c>
      <c r="L83" s="24">
        <v>42.857142857142854</v>
      </c>
      <c r="M83" s="24">
        <v>4</v>
      </c>
      <c r="N83" s="24">
        <v>5</v>
      </c>
      <c r="O83" s="24">
        <v>25</v>
      </c>
      <c r="P83" s="24">
        <v>3.5</v>
      </c>
      <c r="Q83" s="24">
        <v>6</v>
      </c>
      <c r="R83" s="24">
        <v>71.428571428571431</v>
      </c>
      <c r="S83" s="24">
        <v>5</v>
      </c>
      <c r="T83" s="24">
        <v>6</v>
      </c>
      <c r="U83" s="24">
        <v>20</v>
      </c>
      <c r="V83" s="25">
        <v>8</v>
      </c>
      <c r="W83" s="24">
        <v>8</v>
      </c>
      <c r="X83" s="24">
        <v>0</v>
      </c>
      <c r="Y83" s="24">
        <v>8.5</v>
      </c>
      <c r="Z83" s="24">
        <v>9</v>
      </c>
      <c r="AA83" s="24">
        <v>5.8823529411764701</v>
      </c>
      <c r="AB83" s="24">
        <v>8</v>
      </c>
      <c r="AC83" s="24">
        <v>8</v>
      </c>
      <c r="AD83" s="24">
        <v>0</v>
      </c>
      <c r="AE83" s="24">
        <v>8.5</v>
      </c>
      <c r="AF83" s="24">
        <v>9</v>
      </c>
      <c r="AG83" s="24">
        <v>5.8823529411764701</v>
      </c>
      <c r="AH83" s="24">
        <v>8</v>
      </c>
      <c r="AI83" s="24">
        <v>7</v>
      </c>
      <c r="AJ83" s="24">
        <v>-12.5</v>
      </c>
      <c r="AK83" s="24">
        <v>8</v>
      </c>
      <c r="AL83" s="24">
        <v>8.1</v>
      </c>
      <c r="AM83" s="24">
        <v>1.2499999999999956</v>
      </c>
      <c r="AN83" s="24">
        <v>6.5</v>
      </c>
      <c r="AO83" s="24">
        <v>7</v>
      </c>
      <c r="AP83" s="24">
        <v>7.6923076923076925</v>
      </c>
      <c r="AQ83" s="24">
        <v>8</v>
      </c>
      <c r="AR83" s="24">
        <v>7</v>
      </c>
      <c r="AS83" s="24">
        <v>-12.5</v>
      </c>
      <c r="AT83" s="24">
        <v>8.5</v>
      </c>
      <c r="AU83" s="24">
        <v>5</v>
      </c>
      <c r="AV83" s="24">
        <v>-41.17647058823529</v>
      </c>
      <c r="AW83" s="24">
        <v>8</v>
      </c>
      <c r="AX83" s="24">
        <v>6</v>
      </c>
      <c r="AY83" s="24">
        <v>-25</v>
      </c>
      <c r="AZ83" s="24">
        <v>9</v>
      </c>
      <c r="BA83" s="24">
        <v>8</v>
      </c>
      <c r="BB83" s="24">
        <v>-11.111111111111111</v>
      </c>
      <c r="BC83" s="24">
        <v>8</v>
      </c>
      <c r="BD83" s="24">
        <v>7</v>
      </c>
      <c r="BE83" s="24">
        <v>-12.5</v>
      </c>
      <c r="BF83" s="24">
        <v>10</v>
      </c>
      <c r="BG83" s="24">
        <v>9</v>
      </c>
      <c r="BH83" s="24">
        <v>-10</v>
      </c>
      <c r="BI83" s="24">
        <v>9</v>
      </c>
      <c r="BJ83" s="24">
        <v>9</v>
      </c>
      <c r="BK83" s="24">
        <v>0</v>
      </c>
      <c r="BL83" s="24">
        <v>7.5</v>
      </c>
      <c r="BM83" s="24">
        <v>7</v>
      </c>
      <c r="BN83" s="24">
        <v>-6.666666666666667</v>
      </c>
      <c r="BO83" s="24">
        <v>9</v>
      </c>
      <c r="BP83" s="24">
        <v>9</v>
      </c>
      <c r="BQ83" s="24">
        <v>0</v>
      </c>
      <c r="BR83" s="24">
        <v>8</v>
      </c>
      <c r="BS83" s="24">
        <v>7</v>
      </c>
      <c r="BT83" s="24">
        <v>-12.5</v>
      </c>
      <c r="BU83" s="24">
        <v>8.5</v>
      </c>
      <c r="BV83" s="24">
        <v>8</v>
      </c>
      <c r="BW83" s="24">
        <v>-5.8823529411764701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111</v>
      </c>
      <c r="E84" s="40">
        <v>140</v>
      </c>
      <c r="F84" s="33">
        <v>26.126126126126124</v>
      </c>
      <c r="G84" s="40">
        <v>99</v>
      </c>
      <c r="H84" s="40">
        <v>121</v>
      </c>
      <c r="I84" s="33">
        <v>22.222222222222221</v>
      </c>
      <c r="J84" s="40">
        <v>100</v>
      </c>
      <c r="K84" s="40">
        <v>125</v>
      </c>
      <c r="L84" s="33">
        <v>25</v>
      </c>
      <c r="M84" s="40">
        <v>91</v>
      </c>
      <c r="N84" s="40">
        <v>122</v>
      </c>
      <c r="O84" s="33">
        <v>34.065934065934066</v>
      </c>
      <c r="P84" s="40">
        <v>101.5</v>
      </c>
      <c r="Q84" s="40">
        <v>163</v>
      </c>
      <c r="R84" s="33">
        <v>60.591133004926114</v>
      </c>
      <c r="S84" s="40">
        <v>118</v>
      </c>
      <c r="T84" s="40">
        <v>161</v>
      </c>
      <c r="U84" s="33">
        <v>36.440677966101696</v>
      </c>
      <c r="V84" s="40">
        <v>115.5</v>
      </c>
      <c r="W84" s="40">
        <v>124</v>
      </c>
      <c r="X84" s="33">
        <v>7.3593073593073601</v>
      </c>
      <c r="Y84" s="40">
        <v>134.5</v>
      </c>
      <c r="Z84" s="40">
        <v>104</v>
      </c>
      <c r="AA84" s="33">
        <v>-22.676579925650557</v>
      </c>
      <c r="AB84" s="40">
        <v>139</v>
      </c>
      <c r="AC84" s="40">
        <v>110</v>
      </c>
      <c r="AD84" s="33">
        <v>-20.863309352517987</v>
      </c>
      <c r="AE84" s="40">
        <v>113.5</v>
      </c>
      <c r="AF84" s="40">
        <v>120</v>
      </c>
      <c r="AG84" s="33">
        <v>5.7268722466960353</v>
      </c>
      <c r="AH84" s="40">
        <v>133</v>
      </c>
      <c r="AI84" s="40">
        <v>127</v>
      </c>
      <c r="AJ84" s="33">
        <v>-4.5112781954887211</v>
      </c>
      <c r="AK84" s="40">
        <v>110</v>
      </c>
      <c r="AL84" s="40">
        <v>171.1</v>
      </c>
      <c r="AM84" s="33">
        <v>55.54545454545454</v>
      </c>
      <c r="AN84" s="40">
        <v>126.5</v>
      </c>
      <c r="AO84" s="40">
        <v>127</v>
      </c>
      <c r="AP84" s="33">
        <v>0.39525691699604742</v>
      </c>
      <c r="AQ84" s="40">
        <v>118</v>
      </c>
      <c r="AR84" s="40">
        <v>122</v>
      </c>
      <c r="AS84" s="33">
        <v>3.3898305084745761</v>
      </c>
      <c r="AT84" s="40">
        <v>102</v>
      </c>
      <c r="AU84" s="40">
        <v>112</v>
      </c>
      <c r="AV84" s="33">
        <v>9.8039215686274517</v>
      </c>
      <c r="AW84" s="40">
        <v>162</v>
      </c>
      <c r="AX84" s="40">
        <v>135</v>
      </c>
      <c r="AY84" s="33">
        <v>-16.666666666666664</v>
      </c>
      <c r="AZ84" s="40">
        <v>116.2</v>
      </c>
      <c r="BA84" s="40">
        <v>116</v>
      </c>
      <c r="BB84" s="33">
        <v>-0.17211703958692154</v>
      </c>
      <c r="BC84" s="40">
        <v>130.5</v>
      </c>
      <c r="BD84" s="40">
        <v>111</v>
      </c>
      <c r="BE84" s="33">
        <v>-14.942528735632186</v>
      </c>
      <c r="BF84" s="40">
        <v>159.5</v>
      </c>
      <c r="BG84" s="40">
        <v>136</v>
      </c>
      <c r="BH84" s="33">
        <v>-14.733542319749215</v>
      </c>
      <c r="BI84" s="40">
        <v>123</v>
      </c>
      <c r="BJ84" s="40">
        <v>151</v>
      </c>
      <c r="BK84" s="33">
        <v>22.76422764227642</v>
      </c>
      <c r="BL84" s="40">
        <v>143.5</v>
      </c>
      <c r="BM84" s="40">
        <v>122</v>
      </c>
      <c r="BN84" s="33">
        <v>-14.982578397212542</v>
      </c>
      <c r="BO84" s="40">
        <v>134.5</v>
      </c>
      <c r="BP84" s="40">
        <v>114</v>
      </c>
      <c r="BQ84" s="33">
        <v>-15.241635687732341</v>
      </c>
      <c r="BR84" s="40">
        <v>107</v>
      </c>
      <c r="BS84" s="40">
        <v>120</v>
      </c>
      <c r="BT84" s="33">
        <v>12.149532710280374</v>
      </c>
      <c r="BU84" s="40">
        <v>93.5</v>
      </c>
      <c r="BV84" s="40">
        <v>148</v>
      </c>
      <c r="BW84" s="33">
        <v>58.288770053475936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5514.9885816603928</v>
      </c>
      <c r="E85" s="65">
        <v>6455.6</v>
      </c>
      <c r="F85" s="65">
        <v>17.055546070712236</v>
      </c>
      <c r="G85" s="65">
        <v>5426.0562152745388</v>
      </c>
      <c r="H85" s="65">
        <v>6235.3</v>
      </c>
      <c r="I85" s="65">
        <v>14.914032450445532</v>
      </c>
      <c r="J85" s="65">
        <v>5370.4690177676312</v>
      </c>
      <c r="K85" s="65">
        <v>6187.5</v>
      </c>
      <c r="L85" s="65">
        <v>15.213400906500119</v>
      </c>
      <c r="M85" s="65">
        <v>5334.3052322121885</v>
      </c>
      <c r="N85" s="65">
        <v>6118</v>
      </c>
      <c r="O85" s="65">
        <v>14.691599630544683</v>
      </c>
      <c r="P85" s="65">
        <v>5314.8712089557594</v>
      </c>
      <c r="Q85" s="65">
        <v>6096.3</v>
      </c>
      <c r="R85" s="65">
        <v>14.702685358160771</v>
      </c>
      <c r="S85" s="65">
        <v>5463.0537330235029</v>
      </c>
      <c r="T85" s="65">
        <v>5827.9</v>
      </c>
      <c r="U85" s="65">
        <v>6.678430870468012</v>
      </c>
      <c r="V85" s="65">
        <v>5825.5827397683533</v>
      </c>
      <c r="W85" s="65">
        <v>5304.9</v>
      </c>
      <c r="X85" s="65">
        <v>-8.9378653265691668</v>
      </c>
      <c r="Y85" s="65">
        <v>6623.0137860932518</v>
      </c>
      <c r="Z85" s="65">
        <v>5842.2</v>
      </c>
      <c r="AA85" s="65">
        <v>-11.789403001587806</v>
      </c>
      <c r="AB85" s="65">
        <v>7220.4817429800669</v>
      </c>
      <c r="AC85" s="65">
        <v>6097.4</v>
      </c>
      <c r="AD85" s="65">
        <v>-15.554110971500695</v>
      </c>
      <c r="AE85" s="65">
        <v>7896.7822605441679</v>
      </c>
      <c r="AF85" s="65">
        <v>6797.3</v>
      </c>
      <c r="AG85" s="65">
        <v>-13.923167997649747</v>
      </c>
      <c r="AH85" s="65">
        <v>8211.0041781234468</v>
      </c>
      <c r="AI85" s="65">
        <v>7616.4</v>
      </c>
      <c r="AJ85" s="65">
        <v>-7.2415524974113303</v>
      </c>
      <c r="AK85" s="65">
        <v>8291.2595042696994</v>
      </c>
      <c r="AL85" s="65">
        <v>7660.6</v>
      </c>
      <c r="AM85" s="65">
        <v>-7.6063172783933748</v>
      </c>
      <c r="AN85" s="65">
        <v>8259.2606723673362</v>
      </c>
      <c r="AO85" s="65">
        <v>7572.9</v>
      </c>
      <c r="AP85" s="65">
        <v>-8.31019505975474</v>
      </c>
      <c r="AQ85" s="65">
        <v>8200.3575762137079</v>
      </c>
      <c r="AR85" s="65">
        <v>7408.9</v>
      </c>
      <c r="AS85" s="65">
        <v>-9.6515007895441354</v>
      </c>
      <c r="AT85" s="65">
        <v>7941.8924243874199</v>
      </c>
      <c r="AU85" s="65">
        <v>7170.1</v>
      </c>
      <c r="AV85" s="65">
        <v>-9.717991419997734</v>
      </c>
      <c r="AW85" s="65">
        <v>7461.4300991268665</v>
      </c>
      <c r="AX85" s="65">
        <v>7158.9</v>
      </c>
      <c r="AY85" s="65">
        <v>-4.0545859856312099</v>
      </c>
      <c r="AZ85" s="65">
        <v>6986.1086570787693</v>
      </c>
      <c r="BA85" s="65">
        <v>7146.4</v>
      </c>
      <c r="BB85" s="65">
        <v>2.2944295714440828</v>
      </c>
      <c r="BC85" s="65">
        <v>6359.0823062660966</v>
      </c>
      <c r="BD85" s="65">
        <v>6700.6</v>
      </c>
      <c r="BE85" s="65">
        <v>5.3705499832480541</v>
      </c>
      <c r="BF85" s="65">
        <v>5675.4960178949896</v>
      </c>
      <c r="BG85" s="65">
        <v>5817.3</v>
      </c>
      <c r="BH85" s="65">
        <v>2.4985302017286051</v>
      </c>
      <c r="BI85" s="65">
        <v>5555.4619003731723</v>
      </c>
      <c r="BJ85" s="65">
        <v>5905.2</v>
      </c>
      <c r="BK85" s="65">
        <v>6.2953919205770248</v>
      </c>
      <c r="BL85" s="65">
        <v>5519.3767535005536</v>
      </c>
      <c r="BM85" s="65">
        <v>5721.7999999999993</v>
      </c>
      <c r="BN85" s="65">
        <v>3.6675018854449974</v>
      </c>
      <c r="BO85" s="65">
        <v>5508.4559082954329</v>
      </c>
      <c r="BP85" s="65">
        <v>5505.9999999999991</v>
      </c>
      <c r="BQ85" s="65">
        <v>-4.4584332457582851E-2</v>
      </c>
      <c r="BR85" s="65">
        <v>5560.5739892046295</v>
      </c>
      <c r="BS85" s="65">
        <v>5706</v>
      </c>
      <c r="BT85" s="65">
        <v>2.6153057414163081</v>
      </c>
      <c r="BU85" s="65">
        <v>5544.5811451486315</v>
      </c>
      <c r="BV85" s="65">
        <v>5900.4000000000005</v>
      </c>
      <c r="BW85" s="65">
        <v>6.417416312189812</v>
      </c>
      <c r="BX85" s="66">
        <f>BU85+BR85+BO85+BL85+BI85+BF85+BC85+AZ85+AW85+AT85+AQ85+AN85+AK85+AH85+AE85+AB85+Y85+V85+S85+P85+M85+J85+G85+D85</f>
        <v>155063.94565053057</v>
      </c>
      <c r="BY85" s="66">
        <f>BV85+BS85+BP85+BM85+BJ85+BG85+BD85+BA85+AX85+AU85+AR85+AO85+AL85+AI85+AF85+AC85+Z85+W85+T85+Q85+N85+K85+H85+E85</f>
        <v>153953.9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5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Actuals-30-03-24</vt:lpstr>
      <vt:lpstr>'Allocation Vs Actuals-30-03-24'!Print_Area</vt:lpstr>
      <vt:lpstr>'Allocation Vs Actuals-30-03-24'!Print_Titles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2024-04-01T11:20:20Z</dcterms:created>
  <dcterms:modified xsi:type="dcterms:W3CDTF">2024-04-01T11:20:41Z</dcterms:modified>
</cp:coreProperties>
</file>