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60" windowWidth="27315" windowHeight="11760"/>
  </bookViews>
  <sheets>
    <sheet name="Allocation Vs Actuals-30-04-24" sheetId="1" r:id="rId1"/>
  </sheets>
  <definedNames>
    <definedName name="_xlnm.Print_Area" localSheetId="0">'Allocation Vs Actuals-30-04-24'!$A$1:$BW$91</definedName>
    <definedName name="_xlnm.Print_Titles" localSheetId="0">'Allocation Vs Actuals-30-04-24'!$A:$C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<sst xmlns="http://schemas.openxmlformats.org/spreadsheetml/2006/main" count="171" uniqueCount="99">
  <si>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</si>
  <si>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30.04.2024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</si>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</sst>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30.04.2024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58</v>
      </c>
      <c r="E5" s="24">
        <v>61</v>
      </c>
      <c r="F5" s="24">
        <v>5.1724137931034484</v>
      </c>
      <c r="G5" s="24">
        <v>54</v>
      </c>
      <c r="H5" s="24">
        <v>56</v>
      </c>
      <c r="I5" s="24">
        <v>3.7037037037037033</v>
      </c>
      <c r="J5" s="24">
        <v>51.666666666666664</v>
      </c>
      <c r="K5" s="24">
        <v>52</v>
      </c>
      <c r="L5" s="24">
        <v>0.64516129032258529</v>
      </c>
      <c r="M5" s="24">
        <v>51.333333333333336</v>
      </c>
      <c r="N5" s="24">
        <v>51</v>
      </c>
      <c r="O5" s="24">
        <v>-0.6493506493506539</v>
      </c>
      <c r="P5" s="24">
        <v>51</v>
      </c>
      <c r="Q5" s="24">
        <v>49</v>
      </c>
      <c r="R5" s="24">
        <v>-3.9215686274509802</v>
      </c>
      <c r="S5" s="24">
        <v>52</v>
      </c>
      <c r="T5" s="24">
        <v>49</v>
      </c>
      <c r="U5" s="24">
        <v>-5.7692307692307692</v>
      </c>
      <c r="V5" s="25">
        <v>52.666666666666664</v>
      </c>
      <c r="W5" s="24">
        <v>55</v>
      </c>
      <c r="X5" s="24">
        <v>4.430379746835448</v>
      </c>
      <c r="Y5" s="24">
        <v>55.333333333333336</v>
      </c>
      <c r="Z5" s="24">
        <v>58</v>
      </c>
      <c r="AA5" s="24">
        <v>4.81927710843373</v>
      </c>
      <c r="AB5" s="24">
        <v>61.666666666666664</v>
      </c>
      <c r="AC5" s="24">
        <v>66</v>
      </c>
      <c r="AD5" s="24">
        <v>7.0270270270270316</v>
      </c>
      <c r="AE5" s="24">
        <v>71.666666666666671</v>
      </c>
      <c r="AF5" s="24">
        <v>79</v>
      </c>
      <c r="AG5" s="24">
        <v>10.232558139534877</v>
      </c>
      <c r="AH5" s="24">
        <v>84.666666666666671</v>
      </c>
      <c r="AI5" s="24">
        <v>96</v>
      </c>
      <c r="AJ5" s="24">
        <v>13.385826771653536</v>
      </c>
      <c r="AK5" s="24">
        <v>93.666666666666671</v>
      </c>
      <c r="AL5" s="24">
        <v>108</v>
      </c>
      <c r="AM5" s="24">
        <v>15.302491103202842</v>
      </c>
      <c r="AN5" s="24">
        <v>97.666666666666671</v>
      </c>
      <c r="AO5" s="24">
        <v>113</v>
      </c>
      <c r="AP5" s="24">
        <v>15.699658703071668</v>
      </c>
      <c r="AQ5" s="24">
        <v>99.333333333333329</v>
      </c>
      <c r="AR5" s="24">
        <v>114</v>
      </c>
      <c r="AS5" s="24">
        <v>14.765100671140946</v>
      </c>
      <c r="AT5" s="24">
        <v>96.666666666666671</v>
      </c>
      <c r="AU5" s="24">
        <v>111</v>
      </c>
      <c r="AV5" s="24">
        <v>14.827586206896544</v>
      </c>
      <c r="AW5" s="24">
        <v>97.333333333333329</v>
      </c>
      <c r="AX5" s="24">
        <v>110</v>
      </c>
      <c r="AY5" s="24">
        <v>13.013698630136991</v>
      </c>
      <c r="AZ5" s="24">
        <v>97</v>
      </c>
      <c r="BA5" s="24">
        <v>111</v>
      </c>
      <c r="BB5" s="24">
        <v>14.432989690721648</v>
      </c>
      <c r="BC5" s="24">
        <v>95.333333333333329</v>
      </c>
      <c r="BD5" s="24">
        <v>111</v>
      </c>
      <c r="BE5" s="24">
        <v>16.43356643356644</v>
      </c>
      <c r="BF5" s="24">
        <v>93.666666666666671</v>
      </c>
      <c r="BG5" s="24">
        <v>106</v>
      </c>
      <c r="BH5" s="24">
        <v>13.167259786476862</v>
      </c>
      <c r="BI5" s="24">
        <v>93.333333333333329</v>
      </c>
      <c r="BJ5" s="24">
        <v>106</v>
      </c>
      <c r="BK5" s="24">
        <v>13.571428571428577</v>
      </c>
      <c r="BL5" s="24">
        <v>85.333333333333329</v>
      </c>
      <c r="BM5" s="24">
        <v>97</v>
      </c>
      <c r="BN5" s="24">
        <v>13.671875000000005</v>
      </c>
      <c r="BO5" s="24">
        <v>77.666666666666671</v>
      </c>
      <c r="BP5" s="24">
        <v>86</v>
      </c>
      <c r="BQ5" s="24">
        <v>10.729613733905573</v>
      </c>
      <c r="BR5" s="24">
        <v>67.666666666666671</v>
      </c>
      <c r="BS5" s="24">
        <v>75</v>
      </c>
      <c r="BT5" s="24">
        <v>10.837438423645313</v>
      </c>
      <c r="BU5" s="24">
        <v>62.333333333333329</v>
      </c>
      <c r="BV5" s="24">
        <v>67</v>
      </c>
      <c r="BW5" s="24">
        <v>7.4866310160427885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83.333333333333329</v>
      </c>
      <c r="E6" s="24">
        <v>90</v>
      </c>
      <c r="F6" s="24">
        <v>8.0000000000000053</v>
      </c>
      <c r="G6" s="24">
        <v>78.333333333333329</v>
      </c>
      <c r="H6" s="24">
        <v>83</v>
      </c>
      <c r="I6" s="24">
        <v>5.9574468085106451</v>
      </c>
      <c r="J6" s="24">
        <v>74.666666666666671</v>
      </c>
      <c r="K6" s="24">
        <v>78</v>
      </c>
      <c r="L6" s="24">
        <v>4.4642857142857073</v>
      </c>
      <c r="M6" s="24">
        <v>72.666666666666671</v>
      </c>
      <c r="N6" s="24">
        <v>76</v>
      </c>
      <c r="O6" s="24">
        <v>4.5871559633027452</v>
      </c>
      <c r="P6" s="24">
        <v>71.666666666666671</v>
      </c>
      <c r="Q6" s="24">
        <v>74</v>
      </c>
      <c r="R6" s="24">
        <v>3.255813953488365</v>
      </c>
      <c r="S6" s="24">
        <v>71.333333333333329</v>
      </c>
      <c r="T6" s="24">
        <v>74</v>
      </c>
      <c r="U6" s="24">
        <v>3.7383177570093524</v>
      </c>
      <c r="V6" s="25">
        <v>74</v>
      </c>
      <c r="W6" s="24">
        <v>76</v>
      </c>
      <c r="X6" s="24">
        <v>2.7027027027027026</v>
      </c>
      <c r="Y6" s="24">
        <v>79.333333333333329</v>
      </c>
      <c r="Z6" s="24">
        <v>84</v>
      </c>
      <c r="AA6" s="24">
        <v>5.8823529411764763</v>
      </c>
      <c r="AB6" s="24">
        <v>90</v>
      </c>
      <c r="AC6" s="24">
        <v>99</v>
      </c>
      <c r="AD6" s="24">
        <v>10</v>
      </c>
      <c r="AE6" s="24">
        <v>105.33333333333333</v>
      </c>
      <c r="AF6" s="24">
        <v>123</v>
      </c>
      <c r="AG6" s="24">
        <v>16.772151898734183</v>
      </c>
      <c r="AH6" s="24">
        <v>121</v>
      </c>
      <c r="AI6" s="24">
        <v>140</v>
      </c>
      <c r="AJ6" s="24">
        <v>15.702479338842975</v>
      </c>
      <c r="AK6" s="24">
        <v>130.33333333333334</v>
      </c>
      <c r="AL6" s="24">
        <v>151</v>
      </c>
      <c r="AM6" s="24">
        <v>15.856777493606131</v>
      </c>
      <c r="AN6" s="24">
        <v>133.66666666666666</v>
      </c>
      <c r="AO6" s="24">
        <v>154</v>
      </c>
      <c r="AP6" s="24">
        <v>15.211970074812974</v>
      </c>
      <c r="AQ6" s="24">
        <v>132.33333333333334</v>
      </c>
      <c r="AR6" s="24">
        <v>154</v>
      </c>
      <c r="AS6" s="24">
        <v>16.372795969773289</v>
      </c>
      <c r="AT6" s="24">
        <v>131</v>
      </c>
      <c r="AU6" s="24">
        <v>155</v>
      </c>
      <c r="AV6" s="24">
        <v>18.320610687022899</v>
      </c>
      <c r="AW6" s="24">
        <v>131.66666666666666</v>
      </c>
      <c r="AX6" s="24">
        <v>154</v>
      </c>
      <c r="AY6" s="24">
        <v>16.962025316455705</v>
      </c>
      <c r="AZ6" s="24">
        <v>129.66666666666666</v>
      </c>
      <c r="BA6" s="24">
        <v>155</v>
      </c>
      <c r="BB6" s="24">
        <v>19.537275064267362</v>
      </c>
      <c r="BC6" s="24">
        <v>126.66666666666666</v>
      </c>
      <c r="BD6" s="24">
        <v>153</v>
      </c>
      <c r="BE6" s="24">
        <v>20.789473684210535</v>
      </c>
      <c r="BF6" s="24">
        <v>125</v>
      </c>
      <c r="BG6" s="24">
        <v>148</v>
      </c>
      <c r="BH6" s="24">
        <v>18.399999999999999</v>
      </c>
      <c r="BI6" s="24">
        <v>123.66666666666667</v>
      </c>
      <c r="BJ6" s="24">
        <v>143</v>
      </c>
      <c r="BK6" s="24">
        <v>15.633423180592986</v>
      </c>
      <c r="BL6" s="24">
        <v>113</v>
      </c>
      <c r="BM6" s="24">
        <v>131</v>
      </c>
      <c r="BN6" s="24">
        <v>15.929203539823009</v>
      </c>
      <c r="BO6" s="24">
        <v>106.33333333333333</v>
      </c>
      <c r="BP6" s="24">
        <v>121</v>
      </c>
      <c r="BQ6" s="24">
        <v>13.793103448275868</v>
      </c>
      <c r="BR6" s="24">
        <v>96</v>
      </c>
      <c r="BS6" s="24">
        <v>107</v>
      </c>
      <c r="BT6" s="24">
        <v>11.458333333333332</v>
      </c>
      <c r="BU6" s="24">
        <v>88.666666666666671</v>
      </c>
      <c r="BV6" s="24">
        <v>99</v>
      </c>
      <c r="BW6" s="24">
        <v>11.654135338345858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126</v>
      </c>
      <c r="E7" s="24">
        <v>130</v>
      </c>
      <c r="F7" s="24">
        <v>3.1746031746031744</v>
      </c>
      <c r="G7" s="24">
        <v>116.66666666666667</v>
      </c>
      <c r="H7" s="24">
        <v>119</v>
      </c>
      <c r="I7" s="24">
        <v>1.9999999999999958</v>
      </c>
      <c r="J7" s="24">
        <v>110.33333333333333</v>
      </c>
      <c r="K7" s="24">
        <v>113</v>
      </c>
      <c r="L7" s="24">
        <v>2.4169184290030254</v>
      </c>
      <c r="M7" s="24">
        <v>108.66666666666667</v>
      </c>
      <c r="N7" s="24">
        <v>111</v>
      </c>
      <c r="O7" s="24">
        <v>2.1472392638036766</v>
      </c>
      <c r="P7" s="24">
        <v>107.33333333333333</v>
      </c>
      <c r="Q7" s="24">
        <v>122</v>
      </c>
      <c r="R7" s="24">
        <v>13.664596273291933</v>
      </c>
      <c r="S7" s="24">
        <v>109</v>
      </c>
      <c r="T7" s="24">
        <v>134</v>
      </c>
      <c r="U7" s="24">
        <v>22.935779816513762</v>
      </c>
      <c r="V7" s="25">
        <v>118.66666666666667</v>
      </c>
      <c r="W7" s="24">
        <v>122</v>
      </c>
      <c r="X7" s="24">
        <v>2.8089887640449396</v>
      </c>
      <c r="Y7" s="24">
        <v>126.33333333333334</v>
      </c>
      <c r="Z7" s="24">
        <v>132</v>
      </c>
      <c r="AA7" s="24">
        <v>4.4854881266490692</v>
      </c>
      <c r="AB7" s="24">
        <v>135.33333333333334</v>
      </c>
      <c r="AC7" s="24">
        <v>143</v>
      </c>
      <c r="AD7" s="24">
        <v>5.6650246305418639</v>
      </c>
      <c r="AE7" s="24">
        <v>141.66666666666666</v>
      </c>
      <c r="AF7" s="24">
        <v>152</v>
      </c>
      <c r="AG7" s="24">
        <v>7.2941176470588305</v>
      </c>
      <c r="AH7" s="24">
        <v>145</v>
      </c>
      <c r="AI7" s="24">
        <v>159</v>
      </c>
      <c r="AJ7" s="24">
        <v>9.6551724137931032</v>
      </c>
      <c r="AK7" s="24">
        <v>145.33333333333334</v>
      </c>
      <c r="AL7" s="24">
        <v>149</v>
      </c>
      <c r="AM7" s="24">
        <v>2.5229357798165069</v>
      </c>
      <c r="AN7" s="24">
        <v>145</v>
      </c>
      <c r="AO7" s="24">
        <v>158</v>
      </c>
      <c r="AP7" s="24">
        <v>8.9655172413793096</v>
      </c>
      <c r="AQ7" s="24">
        <v>140.66666666666666</v>
      </c>
      <c r="AR7" s="24">
        <v>148</v>
      </c>
      <c r="AS7" s="24">
        <v>5.213270142180102</v>
      </c>
      <c r="AT7" s="24">
        <v>137.66666666666666</v>
      </c>
      <c r="AU7" s="24">
        <v>157</v>
      </c>
      <c r="AV7" s="24">
        <v>14.043583535108967</v>
      </c>
      <c r="AW7" s="24">
        <v>140.66666666666666</v>
      </c>
      <c r="AX7" s="24">
        <v>161</v>
      </c>
      <c r="AY7" s="24">
        <v>14.454976303317544</v>
      </c>
      <c r="AZ7" s="24">
        <v>141.33333333333334</v>
      </c>
      <c r="BA7" s="24">
        <v>156</v>
      </c>
      <c r="BB7" s="24">
        <v>10.37735849056603</v>
      </c>
      <c r="BC7" s="24">
        <v>145.66666666666666</v>
      </c>
      <c r="BD7" s="24">
        <v>153</v>
      </c>
      <c r="BE7" s="24">
        <v>5.0343249427917689</v>
      </c>
      <c r="BF7" s="24">
        <v>143.33333333333334</v>
      </c>
      <c r="BG7" s="24">
        <v>158</v>
      </c>
      <c r="BH7" s="24">
        <v>10.232558139534877</v>
      </c>
      <c r="BI7" s="24">
        <v>146.33333333333334</v>
      </c>
      <c r="BJ7" s="24">
        <v>160</v>
      </c>
      <c r="BK7" s="24">
        <v>9.339407744874709</v>
      </c>
      <c r="BL7" s="24">
        <v>144.66666666666666</v>
      </c>
      <c r="BM7" s="24">
        <v>157</v>
      </c>
      <c r="BN7" s="24">
        <v>8.5253456221198238</v>
      </c>
      <c r="BO7" s="24">
        <v>139.33333333333334</v>
      </c>
      <c r="BP7" s="24">
        <v>154</v>
      </c>
      <c r="BQ7" s="24">
        <v>10.526315789473676</v>
      </c>
      <c r="BR7" s="24">
        <v>135</v>
      </c>
      <c r="BS7" s="24">
        <v>146</v>
      </c>
      <c r="BT7" s="24">
        <v>8.1481481481481488</v>
      </c>
      <c r="BU7" s="24">
        <v>130</v>
      </c>
      <c r="BV7" s="24">
        <v>140</v>
      </c>
      <c r="BW7" s="24">
        <v>7.6923076923076925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110.33333333333333</v>
      </c>
      <c r="E8" s="24">
        <v>116</v>
      </c>
      <c r="F8" s="24">
        <v>5.1359516616314247</v>
      </c>
      <c r="G8" s="24">
        <v>103.33333333333333</v>
      </c>
      <c r="H8" s="24">
        <v>109</v>
      </c>
      <c r="I8" s="24">
        <v>5.4838709677419404</v>
      </c>
      <c r="J8" s="24">
        <v>98.666666666666671</v>
      </c>
      <c r="K8" s="24">
        <v>103</v>
      </c>
      <c r="L8" s="24">
        <v>4.3918918918918868</v>
      </c>
      <c r="M8" s="24">
        <v>95.333333333333329</v>
      </c>
      <c r="N8" s="24">
        <v>98</v>
      </c>
      <c r="O8" s="24">
        <v>2.7972027972028024</v>
      </c>
      <c r="P8" s="24">
        <v>93.666666666666671</v>
      </c>
      <c r="Q8" s="24">
        <v>96</v>
      </c>
      <c r="R8" s="24">
        <v>2.4911032028469697</v>
      </c>
      <c r="S8" s="24">
        <v>94</v>
      </c>
      <c r="T8" s="24">
        <v>98</v>
      </c>
      <c r="U8" s="24">
        <v>4.2553191489361701</v>
      </c>
      <c r="V8" s="25">
        <v>100.66666666666667</v>
      </c>
      <c r="W8" s="24">
        <v>103</v>
      </c>
      <c r="X8" s="24">
        <v>2.3178807947019822</v>
      </c>
      <c r="Y8" s="24">
        <v>106.33333333333333</v>
      </c>
      <c r="Z8" s="24">
        <v>111</v>
      </c>
      <c r="AA8" s="24">
        <v>4.3887147335423249</v>
      </c>
      <c r="AB8" s="24">
        <v>115.66666666666667</v>
      </c>
      <c r="AC8" s="24">
        <v>123</v>
      </c>
      <c r="AD8" s="24">
        <v>6.3400576368876038</v>
      </c>
      <c r="AE8" s="24">
        <v>123</v>
      </c>
      <c r="AF8" s="24">
        <v>131</v>
      </c>
      <c r="AG8" s="24">
        <v>6.5040650406504072</v>
      </c>
      <c r="AH8" s="24">
        <v>132.33333333333334</v>
      </c>
      <c r="AI8" s="24">
        <v>142</v>
      </c>
      <c r="AJ8" s="24">
        <v>7.3047858942065416</v>
      </c>
      <c r="AK8" s="24">
        <v>133</v>
      </c>
      <c r="AL8" s="24">
        <v>144</v>
      </c>
      <c r="AM8" s="24">
        <v>8.2706766917293226</v>
      </c>
      <c r="AN8" s="24">
        <v>137</v>
      </c>
      <c r="AO8" s="24">
        <v>148</v>
      </c>
      <c r="AP8" s="24">
        <v>8.0291970802919703</v>
      </c>
      <c r="AQ8" s="24">
        <v>134.66666666666666</v>
      </c>
      <c r="AR8" s="24">
        <v>151</v>
      </c>
      <c r="AS8" s="24">
        <v>12.128712871287137</v>
      </c>
      <c r="AT8" s="24">
        <v>132.66666666666666</v>
      </c>
      <c r="AU8" s="24">
        <v>149</v>
      </c>
      <c r="AV8" s="24">
        <v>12.311557788944731</v>
      </c>
      <c r="AW8" s="24">
        <v>134.33333333333334</v>
      </c>
      <c r="AX8" s="24">
        <v>149</v>
      </c>
      <c r="AY8" s="24">
        <v>10.918114143920587</v>
      </c>
      <c r="AZ8" s="24">
        <v>135</v>
      </c>
      <c r="BA8" s="24">
        <v>144</v>
      </c>
      <c r="BB8" s="24">
        <v>6.666666666666667</v>
      </c>
      <c r="BC8" s="24">
        <v>135</v>
      </c>
      <c r="BD8" s="24">
        <v>146</v>
      </c>
      <c r="BE8" s="24">
        <v>8.1481481481481488</v>
      </c>
      <c r="BF8" s="24">
        <v>134.66666666666666</v>
      </c>
      <c r="BG8" s="24">
        <v>149</v>
      </c>
      <c r="BH8" s="24">
        <v>10.643564356435652</v>
      </c>
      <c r="BI8" s="24">
        <v>142.66666666666666</v>
      </c>
      <c r="BJ8" s="24">
        <v>150</v>
      </c>
      <c r="BK8" s="24">
        <v>5.140186915887857</v>
      </c>
      <c r="BL8" s="24">
        <v>137.33333333333334</v>
      </c>
      <c r="BM8" s="24">
        <v>145</v>
      </c>
      <c r="BN8" s="24">
        <v>5.5825242718446528</v>
      </c>
      <c r="BO8" s="24">
        <v>133</v>
      </c>
      <c r="BP8" s="24">
        <v>140</v>
      </c>
      <c r="BQ8" s="24">
        <v>5.2631578947368416</v>
      </c>
      <c r="BR8" s="24">
        <v>125</v>
      </c>
      <c r="BS8" s="24">
        <v>132</v>
      </c>
      <c r="BT8" s="24">
        <v>5.6000000000000005</v>
      </c>
      <c r="BU8" s="24">
        <v>118.33333333333333</v>
      </c>
      <c r="BV8" s="24">
        <v>123</v>
      </c>
      <c r="BW8" s="24">
        <v>3.9436619718309904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136</v>
      </c>
      <c r="E9" s="24">
        <v>143</v>
      </c>
      <c r="F9" s="24">
        <v>5.1470588235294112</v>
      </c>
      <c r="G9" s="24">
        <v>132.1</v>
      </c>
      <c r="H9" s="24">
        <v>135</v>
      </c>
      <c r="I9" s="24">
        <v>2.195306585919762</v>
      </c>
      <c r="J9" s="24">
        <v>128.6</v>
      </c>
      <c r="K9" s="24">
        <v>128</v>
      </c>
      <c r="L9" s="24">
        <v>-0.46656298600310603</v>
      </c>
      <c r="M9" s="24">
        <v>127.73333333333332</v>
      </c>
      <c r="N9" s="24">
        <v>122</v>
      </c>
      <c r="O9" s="24">
        <v>-4.4885177453027039</v>
      </c>
      <c r="P9" s="24">
        <v>124.93333333333334</v>
      </c>
      <c r="Q9" s="24">
        <v>121</v>
      </c>
      <c r="R9" s="24">
        <v>-3.1483457844183591</v>
      </c>
      <c r="S9" s="24">
        <v>125.43333333333334</v>
      </c>
      <c r="T9" s="24">
        <v>121</v>
      </c>
      <c r="U9" s="24">
        <v>-3.5344140313579615</v>
      </c>
      <c r="V9" s="25">
        <v>129</v>
      </c>
      <c r="W9" s="24">
        <v>130</v>
      </c>
      <c r="X9" s="24">
        <v>0.77519379844961245</v>
      </c>
      <c r="Y9" s="24">
        <v>145.33333333333334</v>
      </c>
      <c r="Z9" s="24">
        <v>151</v>
      </c>
      <c r="AA9" s="24">
        <v>3.8990825688073327</v>
      </c>
      <c r="AB9" s="24">
        <v>169</v>
      </c>
      <c r="AC9" s="24">
        <v>177</v>
      </c>
      <c r="AD9" s="24">
        <v>4.7337278106508878</v>
      </c>
      <c r="AE9" s="24">
        <v>180.66666666666666</v>
      </c>
      <c r="AF9" s="24">
        <v>197</v>
      </c>
      <c r="AG9" s="24">
        <v>9.040590405904064</v>
      </c>
      <c r="AH9" s="24">
        <v>188.33333333333334</v>
      </c>
      <c r="AI9" s="24">
        <v>206</v>
      </c>
      <c r="AJ9" s="24">
        <v>9.3805309734513216</v>
      </c>
      <c r="AK9" s="24">
        <v>191</v>
      </c>
      <c r="AL9" s="24">
        <v>212</v>
      </c>
      <c r="AM9" s="24">
        <v>10.99476439790576</v>
      </c>
      <c r="AN9" s="24">
        <v>190</v>
      </c>
      <c r="AO9" s="24">
        <v>213</v>
      </c>
      <c r="AP9" s="24">
        <v>12.105263157894736</v>
      </c>
      <c r="AQ9" s="24">
        <v>188</v>
      </c>
      <c r="AR9" s="24">
        <v>210</v>
      </c>
      <c r="AS9" s="24">
        <v>11.702127659574469</v>
      </c>
      <c r="AT9" s="24">
        <v>186</v>
      </c>
      <c r="AU9" s="24">
        <v>196</v>
      </c>
      <c r="AV9" s="24">
        <v>5.376344086021505</v>
      </c>
      <c r="AW9" s="24">
        <v>189.33333333333334</v>
      </c>
      <c r="AX9" s="24">
        <v>211</v>
      </c>
      <c r="AY9" s="24">
        <v>11.443661971830981</v>
      </c>
      <c r="AZ9" s="24">
        <v>190.33333333333334</v>
      </c>
      <c r="BA9" s="24">
        <v>211</v>
      </c>
      <c r="BB9" s="24">
        <v>10.858143607705774</v>
      </c>
      <c r="BC9" s="24">
        <v>189.66666666666666</v>
      </c>
      <c r="BD9" s="24">
        <v>211</v>
      </c>
      <c r="BE9" s="24">
        <v>11.247803163444644</v>
      </c>
      <c r="BF9" s="24">
        <v>184.66666666666666</v>
      </c>
      <c r="BG9" s="24">
        <v>205</v>
      </c>
      <c r="BH9" s="24">
        <v>11.010830324909753</v>
      </c>
      <c r="BI9" s="24">
        <v>183.33333333333334</v>
      </c>
      <c r="BJ9" s="24">
        <v>198</v>
      </c>
      <c r="BK9" s="24">
        <v>7.9999999999999947</v>
      </c>
      <c r="BL9" s="24">
        <v>173</v>
      </c>
      <c r="BM9" s="24">
        <v>186</v>
      </c>
      <c r="BN9" s="24">
        <v>7.5144508670520231</v>
      </c>
      <c r="BO9" s="24">
        <v>163</v>
      </c>
      <c r="BP9" s="24">
        <v>177</v>
      </c>
      <c r="BQ9" s="24">
        <v>8.5889570552147241</v>
      </c>
      <c r="BR9" s="24">
        <v>153.33333333333334</v>
      </c>
      <c r="BS9" s="24">
        <v>162</v>
      </c>
      <c r="BT9" s="24">
        <v>5.6521739130434723</v>
      </c>
      <c r="BU9" s="24">
        <v>144.33333333333334</v>
      </c>
      <c r="BV9" s="24">
        <v>147</v>
      </c>
      <c r="BW9" s="24">
        <v>1.847575057736714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134</v>
      </c>
      <c r="E10" s="24">
        <v>148</v>
      </c>
      <c r="F10" s="24">
        <v>10.44776119402985</v>
      </c>
      <c r="G10" s="24">
        <v>118</v>
      </c>
      <c r="H10" s="24">
        <v>131</v>
      </c>
      <c r="I10" s="24">
        <v>11.016949152542372</v>
      </c>
      <c r="J10" s="24">
        <v>107.66666666666667</v>
      </c>
      <c r="K10" s="24">
        <v>113</v>
      </c>
      <c r="L10" s="24">
        <v>4.9535603715170229</v>
      </c>
      <c r="M10" s="24">
        <v>101.33333333333333</v>
      </c>
      <c r="N10" s="24">
        <v>103</v>
      </c>
      <c r="O10" s="24">
        <v>1.6447368421052679</v>
      </c>
      <c r="P10" s="24">
        <v>99.666666666666671</v>
      </c>
      <c r="Q10" s="24">
        <v>103</v>
      </c>
      <c r="R10" s="24">
        <v>3.3444816053511657</v>
      </c>
      <c r="S10" s="24">
        <v>101</v>
      </c>
      <c r="T10" s="24">
        <v>110</v>
      </c>
      <c r="U10" s="24">
        <v>8.9108910891089099</v>
      </c>
      <c r="V10" s="25">
        <v>119</v>
      </c>
      <c r="W10" s="24">
        <v>126</v>
      </c>
      <c r="X10" s="24">
        <v>5.8823529411764701</v>
      </c>
      <c r="Y10" s="24">
        <v>131.33333333333334</v>
      </c>
      <c r="Z10" s="24">
        <v>142</v>
      </c>
      <c r="AA10" s="24">
        <v>8.1218274111675051</v>
      </c>
      <c r="AB10" s="24">
        <v>156.33333333333334</v>
      </c>
      <c r="AC10" s="24">
        <v>169</v>
      </c>
      <c r="AD10" s="24">
        <v>8.1023454157782453</v>
      </c>
      <c r="AE10" s="24">
        <v>176</v>
      </c>
      <c r="AF10" s="24">
        <v>201</v>
      </c>
      <c r="AG10" s="24">
        <v>14.204545454545455</v>
      </c>
      <c r="AH10" s="24">
        <v>190.33333333333334</v>
      </c>
      <c r="AI10" s="24">
        <v>220</v>
      </c>
      <c r="AJ10" s="24">
        <v>15.58669001751313</v>
      </c>
      <c r="AK10" s="24">
        <v>194.66666666666666</v>
      </c>
      <c r="AL10" s="24">
        <v>226</v>
      </c>
      <c r="AM10" s="24">
        <v>16.095890410958908</v>
      </c>
      <c r="AN10" s="24">
        <v>198.33333333333334</v>
      </c>
      <c r="AO10" s="24">
        <v>240</v>
      </c>
      <c r="AP10" s="24">
        <v>21.008403361344534</v>
      </c>
      <c r="AQ10" s="24">
        <v>193.33333333333334</v>
      </c>
      <c r="AR10" s="24">
        <v>229</v>
      </c>
      <c r="AS10" s="24">
        <v>18.448275862068961</v>
      </c>
      <c r="AT10" s="24">
        <v>191.33333333333334</v>
      </c>
      <c r="AU10" s="24">
        <v>227</v>
      </c>
      <c r="AV10" s="24">
        <v>18.64111498257839</v>
      </c>
      <c r="AW10" s="24">
        <v>193.66666666666666</v>
      </c>
      <c r="AX10" s="24">
        <v>233</v>
      </c>
      <c r="AY10" s="24">
        <v>20.309810671256461</v>
      </c>
      <c r="AZ10" s="24">
        <v>192.66666666666666</v>
      </c>
      <c r="BA10" s="24">
        <v>232</v>
      </c>
      <c r="BB10" s="24">
        <v>20.415224913494814</v>
      </c>
      <c r="BC10" s="24">
        <v>184.66666666666666</v>
      </c>
      <c r="BD10" s="24">
        <v>230</v>
      </c>
      <c r="BE10" s="24">
        <v>24.548736462093871</v>
      </c>
      <c r="BF10" s="24">
        <v>188.33333333333334</v>
      </c>
      <c r="BG10" s="24">
        <v>232</v>
      </c>
      <c r="BH10" s="24">
        <v>23.185840707964594</v>
      </c>
      <c r="BI10" s="24">
        <v>192</v>
      </c>
      <c r="BJ10" s="24">
        <v>230</v>
      </c>
      <c r="BK10" s="24">
        <v>19.791666666666664</v>
      </c>
      <c r="BL10" s="24">
        <v>180</v>
      </c>
      <c r="BM10" s="24">
        <v>214</v>
      </c>
      <c r="BN10" s="24">
        <v>18.888888888888889</v>
      </c>
      <c r="BO10" s="24">
        <v>164.66666666666666</v>
      </c>
      <c r="BP10" s="24">
        <v>194</v>
      </c>
      <c r="BQ10" s="24">
        <v>17.813765182186241</v>
      </c>
      <c r="BR10" s="24">
        <v>155</v>
      </c>
      <c r="BS10" s="24">
        <v>183</v>
      </c>
      <c r="BT10" s="24">
        <v>18.064516129032256</v>
      </c>
      <c r="BU10" s="24">
        <v>143</v>
      </c>
      <c r="BV10" s="24">
        <v>171</v>
      </c>
      <c r="BW10" s="24">
        <v>19.58041958041958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134.33333333333334</v>
      </c>
      <c r="E11" s="24">
        <v>139</v>
      </c>
      <c r="F11" s="24">
        <v>3.4739454094292728</v>
      </c>
      <c r="G11" s="24">
        <v>127.66666666666666</v>
      </c>
      <c r="H11" s="24">
        <v>131</v>
      </c>
      <c r="I11" s="24">
        <v>2.610966057441261</v>
      </c>
      <c r="J11" s="24">
        <v>120.66666666666667</v>
      </c>
      <c r="K11" s="24">
        <v>126</v>
      </c>
      <c r="L11" s="24">
        <v>4.4198895027624268</v>
      </c>
      <c r="M11" s="24">
        <v>118.33333333333333</v>
      </c>
      <c r="N11" s="24">
        <v>122</v>
      </c>
      <c r="O11" s="24">
        <v>3.098591549295779</v>
      </c>
      <c r="P11" s="24">
        <v>118</v>
      </c>
      <c r="Q11" s="24">
        <v>122</v>
      </c>
      <c r="R11" s="24">
        <v>3.3898305084745761</v>
      </c>
      <c r="S11" s="24">
        <v>122.33333333333333</v>
      </c>
      <c r="T11" s="24">
        <v>126</v>
      </c>
      <c r="U11" s="24">
        <v>2.9972752043596769</v>
      </c>
      <c r="V11" s="25">
        <v>126.33333333333334</v>
      </c>
      <c r="W11" s="24">
        <v>130</v>
      </c>
      <c r="X11" s="24">
        <v>2.9023746701846891</v>
      </c>
      <c r="Y11" s="24">
        <v>137.33333333333334</v>
      </c>
      <c r="Z11" s="24">
        <v>145</v>
      </c>
      <c r="AA11" s="24">
        <v>5.5825242718446528</v>
      </c>
      <c r="AB11" s="24">
        <v>150.66666666666666</v>
      </c>
      <c r="AC11" s="24">
        <v>162</v>
      </c>
      <c r="AD11" s="24">
        <v>7.5221238938053157</v>
      </c>
      <c r="AE11" s="24">
        <v>164</v>
      </c>
      <c r="AF11" s="24">
        <v>183</v>
      </c>
      <c r="AG11" s="24">
        <v>11.585365853658537</v>
      </c>
      <c r="AH11" s="24">
        <v>172.33333333333334</v>
      </c>
      <c r="AI11" s="24">
        <v>193</v>
      </c>
      <c r="AJ11" s="24">
        <v>11.992263056092838</v>
      </c>
      <c r="AK11" s="24">
        <v>173.66666666666666</v>
      </c>
      <c r="AL11" s="24">
        <v>199</v>
      </c>
      <c r="AM11" s="24">
        <v>14.587332053742808</v>
      </c>
      <c r="AN11" s="24">
        <v>173.33333333333334</v>
      </c>
      <c r="AO11" s="24">
        <v>198</v>
      </c>
      <c r="AP11" s="24">
        <v>14.230769230769225</v>
      </c>
      <c r="AQ11" s="24">
        <v>171</v>
      </c>
      <c r="AR11" s="24">
        <v>199</v>
      </c>
      <c r="AS11" s="24">
        <v>16.374269005847953</v>
      </c>
      <c r="AT11" s="24">
        <v>171.33333333333334</v>
      </c>
      <c r="AU11" s="24">
        <v>195</v>
      </c>
      <c r="AV11" s="24">
        <v>13.813229571984428</v>
      </c>
      <c r="AW11" s="24">
        <v>172.66666666666666</v>
      </c>
      <c r="AX11" s="24">
        <v>198</v>
      </c>
      <c r="AY11" s="24">
        <v>14.671814671814678</v>
      </c>
      <c r="AZ11" s="24">
        <v>173.33333333333334</v>
      </c>
      <c r="BA11" s="24">
        <v>197</v>
      </c>
      <c r="BB11" s="24">
        <v>13.653846153846146</v>
      </c>
      <c r="BC11" s="24">
        <v>169</v>
      </c>
      <c r="BD11" s="24">
        <v>193</v>
      </c>
      <c r="BE11" s="24">
        <v>14.201183431952662</v>
      </c>
      <c r="BF11" s="24">
        <v>182</v>
      </c>
      <c r="BG11" s="24">
        <v>192</v>
      </c>
      <c r="BH11" s="24">
        <v>5.4945054945054945</v>
      </c>
      <c r="BI11" s="24">
        <v>168.66666666666666</v>
      </c>
      <c r="BJ11" s="24">
        <v>134</v>
      </c>
      <c r="BK11" s="24">
        <v>-20.553359683794461</v>
      </c>
      <c r="BL11" s="24">
        <v>159</v>
      </c>
      <c r="BM11" s="24">
        <v>156</v>
      </c>
      <c r="BN11" s="24">
        <v>-1.8867924528301887</v>
      </c>
      <c r="BO11" s="24">
        <v>155.66666666666666</v>
      </c>
      <c r="BP11" s="24">
        <v>158</v>
      </c>
      <c r="BQ11" s="24">
        <v>1.498929336188443</v>
      </c>
      <c r="BR11" s="24">
        <v>145.33333333333334</v>
      </c>
      <c r="BS11" s="24">
        <v>153</v>
      </c>
      <c r="BT11" s="24">
        <v>5.2752293577981586</v>
      </c>
      <c r="BU11" s="24">
        <v>138.66666666666666</v>
      </c>
      <c r="BV11" s="24">
        <v>112</v>
      </c>
      <c r="BW11" s="24">
        <v>-19.230769230769226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102.06666666666666</v>
      </c>
      <c r="E12" s="24">
        <v>98.1</v>
      </c>
      <c r="F12" s="24">
        <v>-3.886348791639453</v>
      </c>
      <c r="G12" s="24">
        <v>97.166666666666671</v>
      </c>
      <c r="H12" s="24">
        <v>97.4</v>
      </c>
      <c r="I12" s="24">
        <v>0.24013722126929771</v>
      </c>
      <c r="J12" s="24">
        <v>94.86666666666666</v>
      </c>
      <c r="K12" s="24">
        <v>97</v>
      </c>
      <c r="L12" s="24">
        <v>2.2487702037948072</v>
      </c>
      <c r="M12" s="24">
        <v>92.066666666666677</v>
      </c>
      <c r="N12" s="24">
        <v>92.6</v>
      </c>
      <c r="O12" s="24">
        <v>0.57929036929759281</v>
      </c>
      <c r="P12" s="24">
        <v>91.899999999999991</v>
      </c>
      <c r="Q12" s="24">
        <v>89.4</v>
      </c>
      <c r="R12" s="24">
        <v>-2.7203482045701697</v>
      </c>
      <c r="S12" s="24">
        <v>89.236666666666665</v>
      </c>
      <c r="T12" s="24">
        <v>85.9</v>
      </c>
      <c r="U12" s="24">
        <v>-3.7391206902991954</v>
      </c>
      <c r="V12" s="25">
        <v>90.333333333333329</v>
      </c>
      <c r="W12" s="24">
        <v>90.1</v>
      </c>
      <c r="X12" s="24">
        <v>-0.25830258302583131</v>
      </c>
      <c r="Y12" s="24">
        <v>98.333333333333329</v>
      </c>
      <c r="Z12" s="24">
        <v>102.7</v>
      </c>
      <c r="AA12" s="24">
        <v>4.4406779661017026</v>
      </c>
      <c r="AB12" s="24">
        <v>96.666666666666671</v>
      </c>
      <c r="AC12" s="24">
        <v>103.8</v>
      </c>
      <c r="AD12" s="24">
        <v>7.3793103448275774</v>
      </c>
      <c r="AE12" s="24">
        <v>107</v>
      </c>
      <c r="AF12" s="24">
        <v>114.5</v>
      </c>
      <c r="AG12" s="24">
        <v>7.009345794392523</v>
      </c>
      <c r="AH12" s="24">
        <v>110</v>
      </c>
      <c r="AI12" s="24">
        <v>118.8</v>
      </c>
      <c r="AJ12" s="24">
        <v>7.9999999999999973</v>
      </c>
      <c r="AK12" s="24">
        <v>112</v>
      </c>
      <c r="AL12" s="24">
        <v>115.7</v>
      </c>
      <c r="AM12" s="24">
        <v>3.3035714285714315</v>
      </c>
      <c r="AN12" s="24">
        <v>111.33333333333333</v>
      </c>
      <c r="AO12" s="24">
        <v>116.2</v>
      </c>
      <c r="AP12" s="24">
        <v>4.3712574850299477</v>
      </c>
      <c r="AQ12" s="24">
        <v>105</v>
      </c>
      <c r="AR12" s="24">
        <v>107.4</v>
      </c>
      <c r="AS12" s="24">
        <v>2.2857142857142914</v>
      </c>
      <c r="AT12" s="24">
        <v>103</v>
      </c>
      <c r="AU12" s="24">
        <v>103.9</v>
      </c>
      <c r="AV12" s="24">
        <v>0.8737864077669959</v>
      </c>
      <c r="AW12" s="24">
        <v>112.66666666666667</v>
      </c>
      <c r="AX12" s="24">
        <v>117.6</v>
      </c>
      <c r="AY12" s="24">
        <v>4.3786982248520614</v>
      </c>
      <c r="AZ12" s="24">
        <v>117</v>
      </c>
      <c r="BA12" s="24">
        <v>124.2</v>
      </c>
      <c r="BB12" s="24">
        <v>6.153846153846156</v>
      </c>
      <c r="BC12" s="24">
        <v>115.66666666666667</v>
      </c>
      <c r="BD12" s="24">
        <v>120.5</v>
      </c>
      <c r="BE12" s="24">
        <v>4.17867435158501</v>
      </c>
      <c r="BF12" s="24">
        <v>112</v>
      </c>
      <c r="BG12" s="24">
        <v>117.6</v>
      </c>
      <c r="BH12" s="24">
        <v>4.9999999999999947</v>
      </c>
      <c r="BI12" s="24">
        <v>111.33333333333333</v>
      </c>
      <c r="BJ12" s="24">
        <v>117.6</v>
      </c>
      <c r="BK12" s="24">
        <v>5.6287425149700594</v>
      </c>
      <c r="BL12" s="24">
        <v>106.33333333333333</v>
      </c>
      <c r="BM12" s="24">
        <v>107.7</v>
      </c>
      <c r="BN12" s="24">
        <v>1.2852664576802579</v>
      </c>
      <c r="BO12" s="24">
        <v>107</v>
      </c>
      <c r="BP12" s="24">
        <v>108.2</v>
      </c>
      <c r="BQ12" s="24">
        <v>1.1214953271028065</v>
      </c>
      <c r="BR12" s="24">
        <v>101.33333333333333</v>
      </c>
      <c r="BS12" s="24">
        <v>99.4</v>
      </c>
      <c r="BT12" s="24">
        <v>-1.9078947368420953</v>
      </c>
      <c r="BU12" s="24">
        <v>96</v>
      </c>
      <c r="BV12" s="24">
        <v>99.7</v>
      </c>
      <c r="BW12" s="24">
        <v>3.8541666666666696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59.333333333333336</v>
      </c>
      <c r="E13" s="24">
        <v>56</v>
      </c>
      <c r="F13" s="24">
        <v>-5.6179775280898916</v>
      </c>
      <c r="G13" s="24">
        <v>55</v>
      </c>
      <c r="H13" s="24">
        <v>52</v>
      </c>
      <c r="I13" s="24">
        <v>-5.4545454545454541</v>
      </c>
      <c r="J13" s="24">
        <v>51.666666666666664</v>
      </c>
      <c r="K13" s="24">
        <v>49</v>
      </c>
      <c r="L13" s="24">
        <v>-5.1612903225806406</v>
      </c>
      <c r="M13" s="24">
        <v>51</v>
      </c>
      <c r="N13" s="24">
        <v>47</v>
      </c>
      <c r="O13" s="24">
        <v>-7.8431372549019605</v>
      </c>
      <c r="P13" s="24">
        <v>50.333333333333336</v>
      </c>
      <c r="Q13" s="24">
        <v>47</v>
      </c>
      <c r="R13" s="24">
        <v>-6.6225165562913952</v>
      </c>
      <c r="S13" s="24">
        <v>46.666666666666664</v>
      </c>
      <c r="T13" s="24">
        <v>48</v>
      </c>
      <c r="U13" s="24">
        <v>2.8571428571428621</v>
      </c>
      <c r="V13" s="25">
        <v>56.333333333333336</v>
      </c>
      <c r="W13" s="24">
        <v>51</v>
      </c>
      <c r="X13" s="24">
        <v>-9.4674556213017791</v>
      </c>
      <c r="Y13" s="24">
        <v>64</v>
      </c>
      <c r="Z13" s="24">
        <v>58</v>
      </c>
      <c r="AA13" s="24">
        <v>-9.375</v>
      </c>
      <c r="AB13" s="24">
        <v>66.333333333333329</v>
      </c>
      <c r="AC13" s="24">
        <v>61</v>
      </c>
      <c r="AD13" s="24">
        <v>-8.0402010050251196</v>
      </c>
      <c r="AE13" s="24">
        <v>67</v>
      </c>
      <c r="AF13" s="24">
        <v>62</v>
      </c>
      <c r="AG13" s="24">
        <v>-7.4626865671641784</v>
      </c>
      <c r="AH13" s="24">
        <v>68</v>
      </c>
      <c r="AI13" s="24">
        <v>64</v>
      </c>
      <c r="AJ13" s="24">
        <v>-5.8823529411764701</v>
      </c>
      <c r="AK13" s="24">
        <v>68.333333333333329</v>
      </c>
      <c r="AL13" s="24">
        <v>65</v>
      </c>
      <c r="AM13" s="24">
        <v>-4.8780487804877986</v>
      </c>
      <c r="AN13" s="24">
        <v>68</v>
      </c>
      <c r="AO13" s="24">
        <v>65</v>
      </c>
      <c r="AP13" s="24">
        <v>-4.4117647058823533</v>
      </c>
      <c r="AQ13" s="24">
        <v>65.333333333333329</v>
      </c>
      <c r="AR13" s="24">
        <v>62</v>
      </c>
      <c r="AS13" s="24">
        <v>-5.1020408163265234</v>
      </c>
      <c r="AT13" s="24">
        <v>64.666666666666671</v>
      </c>
      <c r="AU13" s="24">
        <v>63</v>
      </c>
      <c r="AV13" s="24">
        <v>-2.5773195876288733</v>
      </c>
      <c r="AW13" s="24">
        <v>65</v>
      </c>
      <c r="AX13" s="24">
        <v>64</v>
      </c>
      <c r="AY13" s="24">
        <v>-1.5384615384615385</v>
      </c>
      <c r="AZ13" s="24">
        <v>67.666666666666671</v>
      </c>
      <c r="BA13" s="24">
        <v>66</v>
      </c>
      <c r="BB13" s="24">
        <v>-2.463054187192125</v>
      </c>
      <c r="BC13" s="24">
        <v>68.666666666666671</v>
      </c>
      <c r="BD13" s="24">
        <v>66</v>
      </c>
      <c r="BE13" s="24">
        <v>-3.8834951456310747</v>
      </c>
      <c r="BF13" s="24">
        <v>69.333333333333329</v>
      </c>
      <c r="BG13" s="24">
        <v>66</v>
      </c>
      <c r="BH13" s="24">
        <v>-4.8076923076923013</v>
      </c>
      <c r="BI13" s="24">
        <v>77.333333333333329</v>
      </c>
      <c r="BJ13" s="24">
        <v>73</v>
      </c>
      <c r="BK13" s="24">
        <v>-5.6034482758620632</v>
      </c>
      <c r="BL13" s="24">
        <v>75.666666666666671</v>
      </c>
      <c r="BM13" s="24">
        <v>72</v>
      </c>
      <c r="BN13" s="24">
        <v>-4.845814977973574</v>
      </c>
      <c r="BO13" s="24">
        <v>74.333333333333329</v>
      </c>
      <c r="BP13" s="24">
        <v>71</v>
      </c>
      <c r="BQ13" s="24">
        <v>-4.4843049327354203</v>
      </c>
      <c r="BR13" s="24">
        <v>69.666666666666671</v>
      </c>
      <c r="BS13" s="24">
        <v>67</v>
      </c>
      <c r="BT13" s="24">
        <v>-3.8277511961722555</v>
      </c>
      <c r="BU13" s="24">
        <v>64</v>
      </c>
      <c r="BV13" s="24">
        <v>62</v>
      </c>
      <c r="BW13" s="24">
        <v>-3.125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168.66666666666666</v>
      </c>
      <c r="E14" s="24">
        <v>175.6</v>
      </c>
      <c r="F14" s="24">
        <v>4.1106719367588962</v>
      </c>
      <c r="G14" s="24">
        <v>160.83333333333334</v>
      </c>
      <c r="H14" s="24">
        <v>167</v>
      </c>
      <c r="I14" s="24">
        <v>3.8341968911917039</v>
      </c>
      <c r="J14" s="24">
        <v>155.23333333333332</v>
      </c>
      <c r="K14" s="24">
        <v>161.5</v>
      </c>
      <c r="L14" s="24">
        <v>4.036933648271428</v>
      </c>
      <c r="M14" s="24">
        <v>151.13333333333333</v>
      </c>
      <c r="N14" s="24">
        <v>157.6</v>
      </c>
      <c r="O14" s="24">
        <v>4.2787825319805926</v>
      </c>
      <c r="P14" s="24">
        <v>149.53333333333333</v>
      </c>
      <c r="Q14" s="24">
        <v>154.1</v>
      </c>
      <c r="R14" s="24">
        <v>3.0539456085599617</v>
      </c>
      <c r="S14" s="24">
        <v>153.63333333333333</v>
      </c>
      <c r="T14" s="24">
        <v>159.4</v>
      </c>
      <c r="U14" s="24">
        <v>3.7535257105662918</v>
      </c>
      <c r="V14" s="25">
        <v>165.53333333333333</v>
      </c>
      <c r="W14" s="24">
        <v>168.3</v>
      </c>
      <c r="X14" s="24">
        <v>1.6713652839307369</v>
      </c>
      <c r="Y14" s="24">
        <v>180.63333333333333</v>
      </c>
      <c r="Z14" s="24">
        <v>194</v>
      </c>
      <c r="AA14" s="24">
        <v>7.3998892784646664</v>
      </c>
      <c r="AB14" s="24">
        <v>189.06666666666669</v>
      </c>
      <c r="AC14" s="24">
        <v>206.5</v>
      </c>
      <c r="AD14" s="24">
        <v>9.2207334273624681</v>
      </c>
      <c r="AE14" s="24">
        <v>201.26666666666665</v>
      </c>
      <c r="AF14" s="24">
        <v>223.9</v>
      </c>
      <c r="AG14" s="24">
        <v>11.245445511758872</v>
      </c>
      <c r="AH14" s="24">
        <v>200</v>
      </c>
      <c r="AI14" s="28">
        <v>229</v>
      </c>
      <c r="AJ14" s="24">
        <v>14.499999999999998</v>
      </c>
      <c r="AK14" s="24">
        <v>200.43333333333331</v>
      </c>
      <c r="AL14" s="24">
        <v>228</v>
      </c>
      <c r="AM14" s="24">
        <v>13.753534009645781</v>
      </c>
      <c r="AN14" s="24">
        <v>196.66666666666666</v>
      </c>
      <c r="AO14" s="24">
        <v>225</v>
      </c>
      <c r="AP14" s="24">
        <v>14.406779661016955</v>
      </c>
      <c r="AQ14" s="24">
        <v>194</v>
      </c>
      <c r="AR14" s="24">
        <v>228</v>
      </c>
      <c r="AS14" s="24">
        <v>17.525773195876287</v>
      </c>
      <c r="AT14" s="24">
        <v>194.16666666666666</v>
      </c>
      <c r="AU14" s="24">
        <v>223</v>
      </c>
      <c r="AV14" s="24">
        <v>14.849785407725328</v>
      </c>
      <c r="AW14" s="24">
        <v>200.20000000000002</v>
      </c>
      <c r="AX14" s="24">
        <v>228</v>
      </c>
      <c r="AY14" s="24">
        <v>13.886113886113877</v>
      </c>
      <c r="AZ14" s="24">
        <v>201.13333333333333</v>
      </c>
      <c r="BA14" s="24">
        <v>226</v>
      </c>
      <c r="BB14" s="24">
        <v>12.36327477626782</v>
      </c>
      <c r="BC14" s="24">
        <v>200.76666666666665</v>
      </c>
      <c r="BD14" s="24">
        <v>225</v>
      </c>
      <c r="BE14" s="24">
        <v>12.070396812219833</v>
      </c>
      <c r="BF14" s="24">
        <v>197.86666666666667</v>
      </c>
      <c r="BG14" s="24">
        <v>221</v>
      </c>
      <c r="BH14" s="24">
        <v>11.691374663072772</v>
      </c>
      <c r="BI14" s="24">
        <v>204.83333333333334</v>
      </c>
      <c r="BJ14" s="24">
        <v>225</v>
      </c>
      <c r="BK14" s="24">
        <v>9.8454027664768056</v>
      </c>
      <c r="BL14" s="24">
        <v>197.20000000000002</v>
      </c>
      <c r="BM14" s="24">
        <v>218</v>
      </c>
      <c r="BN14" s="24">
        <v>10.547667342799178</v>
      </c>
      <c r="BO14" s="24">
        <v>191.43333333333331</v>
      </c>
      <c r="BP14" s="24">
        <v>209</v>
      </c>
      <c r="BQ14" s="24">
        <v>9.1763886470485936</v>
      </c>
      <c r="BR14" s="24">
        <v>182.4</v>
      </c>
      <c r="BS14" s="24">
        <v>194</v>
      </c>
      <c r="BT14" s="24">
        <v>6.3596491228070136</v>
      </c>
      <c r="BU14" s="24">
        <v>172.36666666666667</v>
      </c>
      <c r="BV14" s="24">
        <v>187</v>
      </c>
      <c r="BW14" s="24">
        <v>8.4896538387159097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</v>
      </c>
      <c r="E15" s="24">
        <v>61</v>
      </c>
      <c r="F15" s="24">
        <v>12.962962962962962</v>
      </c>
      <c r="G15" s="24">
        <v>51.333333333333336</v>
      </c>
      <c r="H15" s="24">
        <v>57</v>
      </c>
      <c r="I15" s="24">
        <v>11.038961038961034</v>
      </c>
      <c r="J15" s="24">
        <v>48.333333333333336</v>
      </c>
      <c r="K15" s="24">
        <v>55</v>
      </c>
      <c r="L15" s="24">
        <v>13.793103448275856</v>
      </c>
      <c r="M15" s="24">
        <v>45</v>
      </c>
      <c r="N15" s="24">
        <v>51</v>
      </c>
      <c r="O15" s="24">
        <v>13.333333333333334</v>
      </c>
      <c r="P15" s="24">
        <v>45.333333333333336</v>
      </c>
      <c r="Q15" s="24">
        <v>52</v>
      </c>
      <c r="R15" s="24">
        <v>14.705882352941172</v>
      </c>
      <c r="S15" s="24">
        <v>46</v>
      </c>
      <c r="T15" s="24">
        <v>52</v>
      </c>
      <c r="U15" s="24">
        <v>13.043478260869565</v>
      </c>
      <c r="V15" s="25">
        <v>49</v>
      </c>
      <c r="W15" s="24">
        <v>55</v>
      </c>
      <c r="X15" s="24">
        <v>12.244897959183673</v>
      </c>
      <c r="Y15" s="24">
        <v>54.666666666666664</v>
      </c>
      <c r="Z15" s="24">
        <v>63</v>
      </c>
      <c r="AA15" s="24">
        <v>15.243902439024396</v>
      </c>
      <c r="AB15" s="24">
        <v>60</v>
      </c>
      <c r="AC15" s="24">
        <v>69</v>
      </c>
      <c r="AD15" s="24">
        <v>15</v>
      </c>
      <c r="AE15" s="24">
        <v>65.333333333333329</v>
      </c>
      <c r="AF15" s="24">
        <v>79</v>
      </c>
      <c r="AG15" s="24">
        <v>20.918367346938783</v>
      </c>
      <c r="AH15" s="24">
        <v>73.666666666666671</v>
      </c>
      <c r="AI15" s="24">
        <v>87</v>
      </c>
      <c r="AJ15" s="24">
        <v>18.09954751131221</v>
      </c>
      <c r="AK15" s="24">
        <v>77</v>
      </c>
      <c r="AL15" s="24">
        <v>90</v>
      </c>
      <c r="AM15" s="24">
        <v>16.883116883116884</v>
      </c>
      <c r="AN15" s="24">
        <v>77.333333333333329</v>
      </c>
      <c r="AO15" s="24">
        <v>91</v>
      </c>
      <c r="AP15" s="24">
        <v>17.672413793103456</v>
      </c>
      <c r="AQ15" s="24">
        <v>76.666666666666671</v>
      </c>
      <c r="AR15" s="24">
        <v>87</v>
      </c>
      <c r="AS15" s="24">
        <v>13.478260869565212</v>
      </c>
      <c r="AT15" s="24">
        <v>72.666666666666671</v>
      </c>
      <c r="AU15" s="24">
        <v>86</v>
      </c>
      <c r="AV15" s="24">
        <v>18.348623853211002</v>
      </c>
      <c r="AW15" s="24">
        <v>74.666666666666671</v>
      </c>
      <c r="AX15" s="24">
        <v>89</v>
      </c>
      <c r="AY15" s="24">
        <v>19.196428571428566</v>
      </c>
      <c r="AZ15" s="24">
        <v>75.333333333333329</v>
      </c>
      <c r="BA15" s="24">
        <v>89</v>
      </c>
      <c r="BB15" s="24">
        <v>18.14159292035399</v>
      </c>
      <c r="BC15" s="24">
        <v>75</v>
      </c>
      <c r="BD15" s="24">
        <v>89</v>
      </c>
      <c r="BE15" s="24">
        <v>18.666666666666668</v>
      </c>
      <c r="BF15" s="24">
        <v>75.666666666666671</v>
      </c>
      <c r="BG15" s="24">
        <v>90</v>
      </c>
      <c r="BH15" s="24">
        <v>18.942731277533031</v>
      </c>
      <c r="BI15" s="24">
        <v>78</v>
      </c>
      <c r="BJ15" s="24">
        <v>92</v>
      </c>
      <c r="BK15" s="24">
        <v>17.948717948717949</v>
      </c>
      <c r="BL15" s="24">
        <v>74</v>
      </c>
      <c r="BM15" s="24">
        <v>86</v>
      </c>
      <c r="BN15" s="24">
        <v>16.216216216216218</v>
      </c>
      <c r="BO15" s="24">
        <v>68</v>
      </c>
      <c r="BP15" s="24">
        <v>81</v>
      </c>
      <c r="BQ15" s="24">
        <v>19.117647058823529</v>
      </c>
      <c r="BR15" s="24">
        <v>63</v>
      </c>
      <c r="BS15" s="24">
        <v>74</v>
      </c>
      <c r="BT15" s="24">
        <v>17.460317460317459</v>
      </c>
      <c r="BU15" s="24">
        <v>58.333333333333336</v>
      </c>
      <c r="BV15" s="24">
        <v>67</v>
      </c>
      <c r="BW15" s="24">
        <v>14.857142857142852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113.33333333333333</v>
      </c>
      <c r="E16" s="24">
        <v>108</v>
      </c>
      <c r="F16" s="24">
        <v>-4.7058823529411722</v>
      </c>
      <c r="G16" s="24">
        <v>106.33333333333333</v>
      </c>
      <c r="H16" s="24">
        <v>106</v>
      </c>
      <c r="I16" s="24">
        <v>-0.313479623824447</v>
      </c>
      <c r="J16" s="24">
        <v>102</v>
      </c>
      <c r="K16" s="24">
        <v>99</v>
      </c>
      <c r="L16" s="24">
        <v>-2.9411764705882351</v>
      </c>
      <c r="M16" s="24">
        <v>99.666666666666671</v>
      </c>
      <c r="N16" s="24">
        <v>98</v>
      </c>
      <c r="O16" s="24">
        <v>-1.6722408026755902</v>
      </c>
      <c r="P16" s="24">
        <v>99.333333333333329</v>
      </c>
      <c r="Q16" s="24">
        <v>94</v>
      </c>
      <c r="R16" s="24">
        <v>-5.3691275167785193</v>
      </c>
      <c r="S16" s="24">
        <v>99</v>
      </c>
      <c r="T16" s="24">
        <v>95</v>
      </c>
      <c r="U16" s="24">
        <v>-4.0404040404040407</v>
      </c>
      <c r="V16" s="25">
        <v>104</v>
      </c>
      <c r="W16" s="24">
        <v>102</v>
      </c>
      <c r="X16" s="24">
        <v>-1.9230769230769231</v>
      </c>
      <c r="Y16" s="24">
        <v>117.33333333333333</v>
      </c>
      <c r="Z16" s="24">
        <v>119</v>
      </c>
      <c r="AA16" s="24">
        <v>1.4204545454545496</v>
      </c>
      <c r="AB16" s="24">
        <v>126.66666666666666</v>
      </c>
      <c r="AC16" s="24">
        <v>128</v>
      </c>
      <c r="AD16" s="24">
        <v>1.0526315789473761</v>
      </c>
      <c r="AE16" s="24">
        <v>132.33333333333334</v>
      </c>
      <c r="AF16" s="24">
        <v>141</v>
      </c>
      <c r="AG16" s="24">
        <v>6.5491183879093127</v>
      </c>
      <c r="AH16" s="24">
        <v>151</v>
      </c>
      <c r="AI16" s="24">
        <v>152</v>
      </c>
      <c r="AJ16" s="24">
        <v>0.66225165562913912</v>
      </c>
      <c r="AK16" s="24">
        <v>152.33333333333334</v>
      </c>
      <c r="AL16" s="24">
        <v>163</v>
      </c>
      <c r="AM16" s="24">
        <v>7.0021881838074327</v>
      </c>
      <c r="AN16" s="24">
        <v>153.33333333333334</v>
      </c>
      <c r="AO16" s="24">
        <v>158</v>
      </c>
      <c r="AP16" s="24">
        <v>3.0434782608695587</v>
      </c>
      <c r="AQ16" s="24">
        <v>147</v>
      </c>
      <c r="AR16" s="24">
        <v>154</v>
      </c>
      <c r="AS16" s="24">
        <v>4.7619047619047619</v>
      </c>
      <c r="AT16" s="24">
        <v>143.66666666666666</v>
      </c>
      <c r="AU16" s="24">
        <v>150</v>
      </c>
      <c r="AV16" s="24">
        <v>4.4083526682134639</v>
      </c>
      <c r="AW16" s="24">
        <v>145</v>
      </c>
      <c r="AX16" s="24">
        <v>152</v>
      </c>
      <c r="AY16" s="24">
        <v>4.8275862068965516</v>
      </c>
      <c r="AZ16" s="24">
        <v>145.66666666666666</v>
      </c>
      <c r="BA16" s="24">
        <v>152</v>
      </c>
      <c r="BB16" s="24">
        <v>4.3478260869565286</v>
      </c>
      <c r="BC16" s="24">
        <v>144</v>
      </c>
      <c r="BD16" s="24">
        <v>150</v>
      </c>
      <c r="BE16" s="24">
        <v>4.1666666666666661</v>
      </c>
      <c r="BF16" s="24">
        <v>144.66666666666666</v>
      </c>
      <c r="BG16" s="24">
        <v>149</v>
      </c>
      <c r="BH16" s="24">
        <v>2.9953917050691312</v>
      </c>
      <c r="BI16" s="24">
        <v>148</v>
      </c>
      <c r="BJ16" s="24">
        <v>146</v>
      </c>
      <c r="BK16" s="24">
        <v>-1.3513513513513513</v>
      </c>
      <c r="BL16" s="24">
        <v>142</v>
      </c>
      <c r="BM16" s="24">
        <v>140</v>
      </c>
      <c r="BN16" s="24">
        <v>-1.4084507042253522</v>
      </c>
      <c r="BO16" s="24">
        <v>134.66666666666666</v>
      </c>
      <c r="BP16" s="24">
        <v>129</v>
      </c>
      <c r="BQ16" s="24">
        <v>-4.207920792079201</v>
      </c>
      <c r="BR16" s="24">
        <v>123.33333333333333</v>
      </c>
      <c r="BS16" s="24">
        <v>121</v>
      </c>
      <c r="BT16" s="24">
        <v>-1.8918918918918881</v>
      </c>
      <c r="BU16" s="24">
        <v>115</v>
      </c>
      <c r="BV16" s="24">
        <v>111</v>
      </c>
      <c r="BW16" s="24">
        <v>-3.4782608695652173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106.33333333333333</v>
      </c>
      <c r="E17" s="24">
        <v>105</v>
      </c>
      <c r="F17" s="24">
        <v>-1.2539184952978013</v>
      </c>
      <c r="G17" s="24">
        <v>98.333333333333329</v>
      </c>
      <c r="H17" s="24">
        <v>96</v>
      </c>
      <c r="I17" s="24">
        <v>-2.3728813559321984</v>
      </c>
      <c r="J17" s="24">
        <v>95.666666666666671</v>
      </c>
      <c r="K17" s="24">
        <v>92</v>
      </c>
      <c r="L17" s="24">
        <v>-3.8327526132404226</v>
      </c>
      <c r="M17" s="24">
        <v>93</v>
      </c>
      <c r="N17" s="24">
        <v>92</v>
      </c>
      <c r="O17" s="24">
        <v>-1.0752688172043012</v>
      </c>
      <c r="P17" s="24">
        <v>92.666666666666671</v>
      </c>
      <c r="Q17" s="24">
        <v>91</v>
      </c>
      <c r="R17" s="24">
        <v>-1.7985611510791417</v>
      </c>
      <c r="S17" s="24">
        <v>95</v>
      </c>
      <c r="T17" s="24">
        <v>94</v>
      </c>
      <c r="U17" s="24">
        <v>-1.0526315789473684</v>
      </c>
      <c r="V17" s="25">
        <v>93.666666666666671</v>
      </c>
      <c r="W17" s="24">
        <v>71</v>
      </c>
      <c r="X17" s="24">
        <v>-24.19928825622776</v>
      </c>
      <c r="Y17" s="24">
        <v>128</v>
      </c>
      <c r="Z17" s="24">
        <v>151</v>
      </c>
      <c r="AA17" s="24">
        <v>17.96875</v>
      </c>
      <c r="AB17" s="24">
        <v>137.66666666666666</v>
      </c>
      <c r="AC17" s="24">
        <v>154</v>
      </c>
      <c r="AD17" s="24">
        <v>11.864406779661024</v>
      </c>
      <c r="AE17" s="24">
        <v>144.66666666666666</v>
      </c>
      <c r="AF17" s="24">
        <v>169</v>
      </c>
      <c r="AG17" s="24">
        <v>16.820276497695861</v>
      </c>
      <c r="AH17" s="24">
        <v>169.33333333333334</v>
      </c>
      <c r="AI17" s="24">
        <v>181</v>
      </c>
      <c r="AJ17" s="24">
        <v>6.8897637795275539</v>
      </c>
      <c r="AK17" s="24">
        <v>163</v>
      </c>
      <c r="AL17" s="24">
        <v>195</v>
      </c>
      <c r="AM17" s="24">
        <v>19.631901840490798</v>
      </c>
      <c r="AN17" s="24">
        <v>164</v>
      </c>
      <c r="AO17" s="24">
        <v>191</v>
      </c>
      <c r="AP17" s="24">
        <v>16.463414634146343</v>
      </c>
      <c r="AQ17" s="24">
        <v>156</v>
      </c>
      <c r="AR17" s="24">
        <v>174</v>
      </c>
      <c r="AS17" s="24">
        <v>11.538461538461538</v>
      </c>
      <c r="AT17" s="24">
        <v>147.66666666666666</v>
      </c>
      <c r="AU17" s="24">
        <v>168</v>
      </c>
      <c r="AV17" s="24">
        <v>13.769751693002263</v>
      </c>
      <c r="AW17" s="24">
        <v>168.66666666666666</v>
      </c>
      <c r="AX17" s="24">
        <v>190</v>
      </c>
      <c r="AY17" s="24">
        <v>12.648221343873525</v>
      </c>
      <c r="AZ17" s="24">
        <v>186.66666666666666</v>
      </c>
      <c r="BA17" s="24">
        <v>187</v>
      </c>
      <c r="BB17" s="24">
        <v>0.17857142857143365</v>
      </c>
      <c r="BC17" s="24">
        <v>172.33333333333334</v>
      </c>
      <c r="BD17" s="24">
        <v>188</v>
      </c>
      <c r="BE17" s="24">
        <v>9.0909090909090846</v>
      </c>
      <c r="BF17" s="24">
        <v>168.66666666666666</v>
      </c>
      <c r="BG17" s="24">
        <v>179</v>
      </c>
      <c r="BH17" s="24">
        <v>6.1264822134387416</v>
      </c>
      <c r="BI17" s="24">
        <v>173.66666666666666</v>
      </c>
      <c r="BJ17" s="24">
        <v>192</v>
      </c>
      <c r="BK17" s="24">
        <v>10.556621880998087</v>
      </c>
      <c r="BL17" s="24">
        <v>166</v>
      </c>
      <c r="BM17" s="24">
        <v>176</v>
      </c>
      <c r="BN17" s="24">
        <v>6.024096385542169</v>
      </c>
      <c r="BO17" s="24">
        <v>160.66666666666666</v>
      </c>
      <c r="BP17" s="24">
        <v>163</v>
      </c>
      <c r="BQ17" s="24">
        <v>1.4522821576763545</v>
      </c>
      <c r="BR17" s="24">
        <v>157</v>
      </c>
      <c r="BS17" s="24">
        <v>150</v>
      </c>
      <c r="BT17" s="24">
        <v>-4.4585987261146496</v>
      </c>
      <c r="BU17" s="24">
        <v>130</v>
      </c>
      <c r="BV17" s="24">
        <v>137</v>
      </c>
      <c r="BW17" s="24">
        <v>5.384615384615385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76.333333333333329</v>
      </c>
      <c r="E18" s="24">
        <v>79</v>
      </c>
      <c r="F18" s="24">
        <v>3.4934497816593955</v>
      </c>
      <c r="G18" s="24">
        <v>69.666666666666671</v>
      </c>
      <c r="H18" s="24">
        <v>72</v>
      </c>
      <c r="I18" s="24">
        <v>3.3492822966507108</v>
      </c>
      <c r="J18" s="24">
        <v>68</v>
      </c>
      <c r="K18" s="24">
        <v>72</v>
      </c>
      <c r="L18" s="24">
        <v>5.8823529411764701</v>
      </c>
      <c r="M18" s="24">
        <v>65.333333333333329</v>
      </c>
      <c r="N18" s="24">
        <v>71</v>
      </c>
      <c r="O18" s="24">
        <v>8.6734693877551106</v>
      </c>
      <c r="P18" s="24">
        <v>65.666666666666671</v>
      </c>
      <c r="Q18" s="24">
        <v>69</v>
      </c>
      <c r="R18" s="24">
        <v>5.0761421319796876</v>
      </c>
      <c r="S18" s="24">
        <v>68.333333333333329</v>
      </c>
      <c r="T18" s="24">
        <v>68</v>
      </c>
      <c r="U18" s="24">
        <v>-0.48780487804877354</v>
      </c>
      <c r="V18" s="25">
        <v>75.666666666666671</v>
      </c>
      <c r="W18" s="24">
        <v>74</v>
      </c>
      <c r="X18" s="24">
        <v>-2.2026431718061734</v>
      </c>
      <c r="Y18" s="24">
        <v>80.333333333333329</v>
      </c>
      <c r="Z18" s="24">
        <v>81</v>
      </c>
      <c r="AA18" s="24">
        <v>0.8298755186722051</v>
      </c>
      <c r="AB18" s="24">
        <v>81.333333333333329</v>
      </c>
      <c r="AC18" s="24">
        <v>84</v>
      </c>
      <c r="AD18" s="24">
        <v>3.2786885245901698</v>
      </c>
      <c r="AE18" s="24">
        <v>90.333333333333329</v>
      </c>
      <c r="AF18" s="24">
        <v>87</v>
      </c>
      <c r="AG18" s="24">
        <v>-3.690036900368999</v>
      </c>
      <c r="AH18" s="24">
        <v>91.333333333333329</v>
      </c>
      <c r="AI18" s="24">
        <v>88</v>
      </c>
      <c r="AJ18" s="24">
        <v>-3.649635036496345</v>
      </c>
      <c r="AK18" s="24">
        <v>91.333333333333329</v>
      </c>
      <c r="AL18" s="24">
        <v>87</v>
      </c>
      <c r="AM18" s="24">
        <v>-4.7445255474452503</v>
      </c>
      <c r="AN18" s="24">
        <v>88.666666666666671</v>
      </c>
      <c r="AO18" s="24">
        <v>87</v>
      </c>
      <c r="AP18" s="24">
        <v>-1.8796992481203059</v>
      </c>
      <c r="AQ18" s="24">
        <v>83</v>
      </c>
      <c r="AR18" s="24">
        <v>87</v>
      </c>
      <c r="AS18" s="24">
        <v>4.8192771084337354</v>
      </c>
      <c r="AT18" s="24">
        <v>80.333333333333329</v>
      </c>
      <c r="AU18" s="24">
        <v>88</v>
      </c>
      <c r="AV18" s="24">
        <v>9.5435684647302974</v>
      </c>
      <c r="AW18" s="24">
        <v>82</v>
      </c>
      <c r="AX18" s="24">
        <v>90</v>
      </c>
      <c r="AY18" s="24">
        <v>9.7560975609756095</v>
      </c>
      <c r="AZ18" s="24">
        <v>80.333333333333329</v>
      </c>
      <c r="BA18" s="24">
        <v>89</v>
      </c>
      <c r="BB18" s="24">
        <v>10.788381742738595</v>
      </c>
      <c r="BC18" s="24">
        <v>86.666666666666671</v>
      </c>
      <c r="BD18" s="24">
        <v>94</v>
      </c>
      <c r="BE18" s="24">
        <v>8.4615384615384546</v>
      </c>
      <c r="BF18" s="24">
        <v>84.333333333333329</v>
      </c>
      <c r="BG18" s="24">
        <v>95</v>
      </c>
      <c r="BH18" s="24">
        <v>12.648221343873525</v>
      </c>
      <c r="BI18" s="24">
        <v>91.333333333333329</v>
      </c>
      <c r="BJ18" s="24">
        <v>105</v>
      </c>
      <c r="BK18" s="24">
        <v>14.963503649635044</v>
      </c>
      <c r="BL18" s="24">
        <v>87.666666666666671</v>
      </c>
      <c r="BM18" s="24">
        <v>98</v>
      </c>
      <c r="BN18" s="24">
        <v>11.787072243346001</v>
      </c>
      <c r="BO18" s="24">
        <v>85.333333333333329</v>
      </c>
      <c r="BP18" s="24">
        <v>88</v>
      </c>
      <c r="BQ18" s="24">
        <v>3.1250000000000053</v>
      </c>
      <c r="BR18" s="24">
        <v>83.666666666666671</v>
      </c>
      <c r="BS18" s="24">
        <v>89</v>
      </c>
      <c r="BT18" s="24">
        <v>6.3745019920318668</v>
      </c>
      <c r="BU18" s="24">
        <v>79.333333333333329</v>
      </c>
      <c r="BV18" s="24">
        <v>84</v>
      </c>
      <c r="BW18" s="24">
        <v>5.8823529411764763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97</v>
      </c>
      <c r="E19" s="24">
        <v>113</v>
      </c>
      <c r="F19" s="24">
        <v>16.494845360824741</v>
      </c>
      <c r="G19" s="24">
        <v>88.666666666666671</v>
      </c>
      <c r="H19" s="24">
        <v>104</v>
      </c>
      <c r="I19" s="24">
        <v>17.29323308270676</v>
      </c>
      <c r="J19" s="24">
        <v>84.333333333333329</v>
      </c>
      <c r="K19" s="24">
        <v>101</v>
      </c>
      <c r="L19" s="24">
        <v>19.762845849802378</v>
      </c>
      <c r="M19" s="24">
        <v>84</v>
      </c>
      <c r="N19" s="24">
        <v>98</v>
      </c>
      <c r="O19" s="24">
        <v>16.666666666666664</v>
      </c>
      <c r="P19" s="24">
        <v>84.333333333333329</v>
      </c>
      <c r="Q19" s="24">
        <v>96</v>
      </c>
      <c r="R19" s="24">
        <v>13.833992094861665</v>
      </c>
      <c r="S19" s="24">
        <v>94.666666666666671</v>
      </c>
      <c r="T19" s="24">
        <v>100</v>
      </c>
      <c r="U19" s="24">
        <v>5.6338028169014027</v>
      </c>
      <c r="V19" s="25">
        <v>93.333333333333329</v>
      </c>
      <c r="W19" s="24">
        <v>107</v>
      </c>
      <c r="X19" s="24">
        <v>14.642857142857149</v>
      </c>
      <c r="Y19" s="24">
        <v>104.33333333333333</v>
      </c>
      <c r="Z19" s="24">
        <v>122</v>
      </c>
      <c r="AA19" s="24">
        <v>16.932907348242818</v>
      </c>
      <c r="AB19" s="24">
        <v>110</v>
      </c>
      <c r="AC19" s="24">
        <v>132</v>
      </c>
      <c r="AD19" s="24">
        <v>20</v>
      </c>
      <c r="AE19" s="24">
        <v>120.33333333333333</v>
      </c>
      <c r="AF19" s="24">
        <v>143</v>
      </c>
      <c r="AG19" s="24">
        <v>18.836565096952913</v>
      </c>
      <c r="AH19" s="24">
        <v>125</v>
      </c>
      <c r="AI19" s="24">
        <v>147</v>
      </c>
      <c r="AJ19" s="24">
        <v>17.599999999999998</v>
      </c>
      <c r="AK19" s="24">
        <v>123</v>
      </c>
      <c r="AL19" s="24">
        <v>144</v>
      </c>
      <c r="AM19" s="24">
        <v>17.073170731707318</v>
      </c>
      <c r="AN19" s="24">
        <v>153.33333333333334</v>
      </c>
      <c r="AO19" s="24">
        <v>146</v>
      </c>
      <c r="AP19" s="24">
        <v>-4.7826086956521792</v>
      </c>
      <c r="AQ19" s="24">
        <v>110.66666666666667</v>
      </c>
      <c r="AR19" s="24">
        <v>136</v>
      </c>
      <c r="AS19" s="24">
        <v>22.891566265060238</v>
      </c>
      <c r="AT19" s="24">
        <v>107.33333333333333</v>
      </c>
      <c r="AU19" s="24">
        <v>135</v>
      </c>
      <c r="AV19" s="24">
        <v>25.776397515527954</v>
      </c>
      <c r="AW19" s="24">
        <v>116.66666666666667</v>
      </c>
      <c r="AX19" s="24">
        <v>145</v>
      </c>
      <c r="AY19" s="24">
        <v>24.285714285714281</v>
      </c>
      <c r="AZ19" s="24">
        <v>126.33333333333334</v>
      </c>
      <c r="BA19" s="24">
        <v>138</v>
      </c>
      <c r="BB19" s="24">
        <v>9.2348284960422085</v>
      </c>
      <c r="BC19" s="24">
        <v>118.33333333333333</v>
      </c>
      <c r="BD19" s="24">
        <v>145</v>
      </c>
      <c r="BE19" s="24">
        <v>22.535211267605639</v>
      </c>
      <c r="BF19" s="24">
        <v>116.66666666666667</v>
      </c>
      <c r="BG19" s="24">
        <v>141</v>
      </c>
      <c r="BH19" s="24">
        <v>20.857142857142851</v>
      </c>
      <c r="BI19" s="24">
        <v>126.33333333333334</v>
      </c>
      <c r="BJ19" s="24">
        <v>150</v>
      </c>
      <c r="BK19" s="24">
        <v>18.733509234828489</v>
      </c>
      <c r="BL19" s="24">
        <v>120.66666666666667</v>
      </c>
      <c r="BM19" s="24">
        <v>144</v>
      </c>
      <c r="BN19" s="24">
        <v>19.337016574585629</v>
      </c>
      <c r="BO19" s="24">
        <v>116.33333333333333</v>
      </c>
      <c r="BP19" s="24">
        <v>140</v>
      </c>
      <c r="BQ19" s="24">
        <v>20.343839541547283</v>
      </c>
      <c r="BR19" s="24">
        <v>110.33333333333333</v>
      </c>
      <c r="BS19" s="24">
        <v>129</v>
      </c>
      <c r="BT19" s="24">
        <v>16.918429003021153</v>
      </c>
      <c r="BU19" s="24">
        <v>103.33333333333333</v>
      </c>
      <c r="BV19" s="24">
        <v>125</v>
      </c>
      <c r="BW19" s="24">
        <v>20.967741935483879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158</v>
      </c>
      <c r="E21" s="24">
        <v>152</v>
      </c>
      <c r="F21" s="24">
        <v>-3.79746835443038</v>
      </c>
      <c r="G21" s="24">
        <v>160</v>
      </c>
      <c r="H21" s="24">
        <v>150</v>
      </c>
      <c r="I21" s="24">
        <v>-6.25</v>
      </c>
      <c r="J21" s="24">
        <v>156.33333333333334</v>
      </c>
      <c r="K21" s="24">
        <v>155</v>
      </c>
      <c r="L21" s="24">
        <v>-0.85287846481876939</v>
      </c>
      <c r="M21" s="24">
        <v>151.66666666666666</v>
      </c>
      <c r="N21" s="24">
        <v>151</v>
      </c>
      <c r="O21" s="24">
        <v>-0.43956043956043334</v>
      </c>
      <c r="P21" s="24">
        <v>151.66666666666666</v>
      </c>
      <c r="Q21" s="24">
        <v>151</v>
      </c>
      <c r="R21" s="24">
        <v>-0.43956043956043334</v>
      </c>
      <c r="S21" s="24">
        <v>156</v>
      </c>
      <c r="T21" s="24">
        <v>155</v>
      </c>
      <c r="U21" s="24">
        <v>-0.64102564102564097</v>
      </c>
      <c r="V21" s="25">
        <v>142.33333333333334</v>
      </c>
      <c r="W21" s="24">
        <v>143</v>
      </c>
      <c r="X21" s="24">
        <v>0.46838407494144529</v>
      </c>
      <c r="Y21" s="24">
        <v>158</v>
      </c>
      <c r="Z21" s="24">
        <v>167</v>
      </c>
      <c r="AA21" s="24">
        <v>5.6962025316455698</v>
      </c>
      <c r="AB21" s="24">
        <v>161.33333333333334</v>
      </c>
      <c r="AC21" s="24">
        <v>172</v>
      </c>
      <c r="AD21" s="24">
        <v>6.6115702479338774</v>
      </c>
      <c r="AE21" s="24">
        <v>176.33333333333334</v>
      </c>
      <c r="AF21" s="24">
        <v>197</v>
      </c>
      <c r="AG21" s="24">
        <v>11.720226843100184</v>
      </c>
      <c r="AH21" s="24">
        <v>181.66666666666666</v>
      </c>
      <c r="AI21" s="24">
        <v>204</v>
      </c>
      <c r="AJ21" s="24">
        <v>12.293577981651381</v>
      </c>
      <c r="AK21" s="24">
        <v>185</v>
      </c>
      <c r="AL21" s="24">
        <v>213</v>
      </c>
      <c r="AM21" s="24">
        <v>15.135135135135137</v>
      </c>
      <c r="AN21" s="24">
        <v>182.33333333333334</v>
      </c>
      <c r="AO21" s="24">
        <v>209</v>
      </c>
      <c r="AP21" s="24">
        <v>14.625228519195607</v>
      </c>
      <c r="AQ21" s="24">
        <v>177.33333333333334</v>
      </c>
      <c r="AR21" s="24">
        <v>197</v>
      </c>
      <c r="AS21" s="24">
        <v>11.090225563909769</v>
      </c>
      <c r="AT21" s="24">
        <v>173</v>
      </c>
      <c r="AU21" s="24">
        <v>196</v>
      </c>
      <c r="AV21" s="24">
        <v>13.294797687861271</v>
      </c>
      <c r="AW21" s="24">
        <v>181.33333333333334</v>
      </c>
      <c r="AX21" s="24">
        <v>199</v>
      </c>
      <c r="AY21" s="24">
        <v>9.7426470588235237</v>
      </c>
      <c r="AZ21" s="24">
        <v>177</v>
      </c>
      <c r="BA21" s="24">
        <v>192</v>
      </c>
      <c r="BB21" s="24">
        <v>8.4745762711864394</v>
      </c>
      <c r="BC21" s="24">
        <v>181</v>
      </c>
      <c r="BD21" s="24">
        <v>198</v>
      </c>
      <c r="BE21" s="24">
        <v>9.3922651933701662</v>
      </c>
      <c r="BF21" s="24">
        <v>172.66666666666666</v>
      </c>
      <c r="BG21" s="24">
        <v>176</v>
      </c>
      <c r="BH21" s="24">
        <v>1.930501930501936</v>
      </c>
      <c r="BI21" s="24">
        <v>175.66666666666666</v>
      </c>
      <c r="BJ21" s="24">
        <v>190</v>
      </c>
      <c r="BK21" s="24">
        <v>8.1593927893738201</v>
      </c>
      <c r="BL21" s="24">
        <v>166.66666666666666</v>
      </c>
      <c r="BM21" s="24">
        <v>185</v>
      </c>
      <c r="BN21" s="24">
        <v>11.000000000000007</v>
      </c>
      <c r="BO21" s="24">
        <v>161</v>
      </c>
      <c r="BP21" s="24">
        <v>173</v>
      </c>
      <c r="BQ21" s="24">
        <v>7.4534161490683228</v>
      </c>
      <c r="BR21" s="24">
        <v>151</v>
      </c>
      <c r="BS21" s="24">
        <v>165</v>
      </c>
      <c r="BT21" s="24">
        <v>9.2715231788079464</v>
      </c>
      <c r="BU21" s="24">
        <v>149.66666666666666</v>
      </c>
      <c r="BV21" s="24">
        <v>162</v>
      </c>
      <c r="BW21" s="24">
        <v>8.2405345211581356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145</v>
      </c>
      <c r="E22" s="24">
        <v>157</v>
      </c>
      <c r="F22" s="24">
        <v>8.2758620689655178</v>
      </c>
      <c r="G22" s="24">
        <v>127</v>
      </c>
      <c r="H22" s="24">
        <v>149</v>
      </c>
      <c r="I22" s="24">
        <v>17.322834645669293</v>
      </c>
      <c r="J22" s="24">
        <v>121</v>
      </c>
      <c r="K22" s="24">
        <v>138</v>
      </c>
      <c r="L22" s="24">
        <v>14.049586776859504</v>
      </c>
      <c r="M22" s="24">
        <v>121.33333333333333</v>
      </c>
      <c r="N22" s="24">
        <v>137</v>
      </c>
      <c r="O22" s="24">
        <v>12.912087912087916</v>
      </c>
      <c r="P22" s="24">
        <v>116.66666666666667</v>
      </c>
      <c r="Q22" s="24">
        <v>132</v>
      </c>
      <c r="R22" s="24">
        <v>13.142857142857139</v>
      </c>
      <c r="S22" s="24">
        <v>124.66666666666667</v>
      </c>
      <c r="T22" s="24">
        <v>146</v>
      </c>
      <c r="U22" s="24">
        <v>17.112299465240639</v>
      </c>
      <c r="V22" s="25">
        <v>134</v>
      </c>
      <c r="W22" s="24">
        <v>150</v>
      </c>
      <c r="X22" s="24">
        <v>11.940298507462686</v>
      </c>
      <c r="Y22" s="24">
        <v>154.33333333333334</v>
      </c>
      <c r="Z22" s="24">
        <v>174</v>
      </c>
      <c r="AA22" s="24">
        <v>12.742980561555067</v>
      </c>
      <c r="AB22" s="24">
        <v>165.66666666666666</v>
      </c>
      <c r="AC22" s="24">
        <v>180</v>
      </c>
      <c r="AD22" s="24">
        <v>8.6519114688128838</v>
      </c>
      <c r="AE22" s="24">
        <v>165.33333333333334</v>
      </c>
      <c r="AF22" s="24">
        <v>176</v>
      </c>
      <c r="AG22" s="24">
        <v>6.4516129032258007</v>
      </c>
      <c r="AH22" s="24">
        <v>169.66666666666666</v>
      </c>
      <c r="AI22" s="24">
        <v>169</v>
      </c>
      <c r="AJ22" s="24">
        <v>-0.39292730844793156</v>
      </c>
      <c r="AK22" s="24">
        <v>167.33333333333334</v>
      </c>
      <c r="AL22" s="24">
        <v>176</v>
      </c>
      <c r="AM22" s="24">
        <v>5.17928286852589</v>
      </c>
      <c r="AN22" s="24">
        <v>169.66666666666666</v>
      </c>
      <c r="AO22" s="24">
        <v>176</v>
      </c>
      <c r="AP22" s="24">
        <v>3.7328094302554087</v>
      </c>
      <c r="AQ22" s="24">
        <v>159.33333333333334</v>
      </c>
      <c r="AR22" s="24">
        <v>156</v>
      </c>
      <c r="AS22" s="24">
        <v>-2.0920502092050266</v>
      </c>
      <c r="AT22" s="24">
        <v>148</v>
      </c>
      <c r="AU22" s="24">
        <v>163</v>
      </c>
      <c r="AV22" s="24">
        <v>10.135135135135135</v>
      </c>
      <c r="AW22" s="24">
        <v>154</v>
      </c>
      <c r="AX22" s="24">
        <v>163</v>
      </c>
      <c r="AY22" s="24">
        <v>5.8441558441558437</v>
      </c>
      <c r="AZ22" s="24">
        <v>162</v>
      </c>
      <c r="BA22" s="24">
        <v>171</v>
      </c>
      <c r="BB22" s="24">
        <v>5.5555555555555554</v>
      </c>
      <c r="BC22" s="24">
        <v>159.33333333333334</v>
      </c>
      <c r="BD22" s="24">
        <v>182</v>
      </c>
      <c r="BE22" s="24">
        <v>14.225941422594135</v>
      </c>
      <c r="BF22" s="24">
        <v>161.66666666666666</v>
      </c>
      <c r="BG22" s="24">
        <v>171</v>
      </c>
      <c r="BH22" s="24">
        <v>5.7731958762886659</v>
      </c>
      <c r="BI22" s="24">
        <v>172.33333333333334</v>
      </c>
      <c r="BJ22" s="24">
        <v>191</v>
      </c>
      <c r="BK22" s="24">
        <v>10.831721470019335</v>
      </c>
      <c r="BL22" s="24">
        <v>166.33333333333334</v>
      </c>
      <c r="BM22" s="24">
        <v>202</v>
      </c>
      <c r="BN22" s="24">
        <v>21.442885771543079</v>
      </c>
      <c r="BO22" s="24">
        <v>167</v>
      </c>
      <c r="BP22" s="24">
        <v>191</v>
      </c>
      <c r="BQ22" s="24">
        <v>14.37125748502994</v>
      </c>
      <c r="BR22" s="24">
        <v>151</v>
      </c>
      <c r="BS22" s="24">
        <v>168</v>
      </c>
      <c r="BT22" s="24">
        <v>11.258278145695364</v>
      </c>
      <c r="BU22" s="24">
        <v>149.66666666666666</v>
      </c>
      <c r="BV22" s="24">
        <v>163</v>
      </c>
      <c r="BW22" s="24">
        <v>8.9086859688196061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164.66666666666666</v>
      </c>
      <c r="E23" s="24">
        <v>174</v>
      </c>
      <c r="F23" s="24">
        <v>5.6680161943319902</v>
      </c>
      <c r="G23" s="24">
        <v>151.09333333333333</v>
      </c>
      <c r="H23" s="24">
        <v>161</v>
      </c>
      <c r="I23" s="24">
        <v>6.5566537239675258</v>
      </c>
      <c r="J23" s="24">
        <v>144.11333333333332</v>
      </c>
      <c r="K23" s="24">
        <v>152</v>
      </c>
      <c r="L23" s="24">
        <v>5.4725447564417022</v>
      </c>
      <c r="M23" s="24">
        <v>140.82333333333335</v>
      </c>
      <c r="N23" s="24">
        <v>149</v>
      </c>
      <c r="O23" s="24">
        <v>5.8063294435107684</v>
      </c>
      <c r="P23" s="24">
        <v>142.02333333333334</v>
      </c>
      <c r="Q23" s="24">
        <v>148</v>
      </c>
      <c r="R23" s="24">
        <v>4.2082286948154</v>
      </c>
      <c r="S23" s="24">
        <v>146.05000000000001</v>
      </c>
      <c r="T23" s="24">
        <v>152</v>
      </c>
      <c r="U23" s="24">
        <v>4.0739472783293307</v>
      </c>
      <c r="V23" s="25">
        <v>156.33333333333334</v>
      </c>
      <c r="W23" s="24">
        <v>162</v>
      </c>
      <c r="X23" s="24">
        <v>3.6247334754797378</v>
      </c>
      <c r="Y23" s="24">
        <v>176.33333333333334</v>
      </c>
      <c r="Z23" s="24">
        <v>181</v>
      </c>
      <c r="AA23" s="24">
        <v>2.6465028355387465</v>
      </c>
      <c r="AB23" s="24">
        <v>184.66666666666666</v>
      </c>
      <c r="AC23" s="24">
        <v>195</v>
      </c>
      <c r="AD23" s="24">
        <v>5.595667870036106</v>
      </c>
      <c r="AE23" s="24">
        <v>182</v>
      </c>
      <c r="AF23" s="24">
        <v>191</v>
      </c>
      <c r="AG23" s="24">
        <v>4.9450549450549453</v>
      </c>
      <c r="AH23" s="24">
        <v>188</v>
      </c>
      <c r="AI23" s="24">
        <v>206</v>
      </c>
      <c r="AJ23" s="24">
        <v>9.5744680851063837</v>
      </c>
      <c r="AK23" s="24">
        <v>186</v>
      </c>
      <c r="AL23" s="24">
        <v>197</v>
      </c>
      <c r="AM23" s="24">
        <v>5.913978494623656</v>
      </c>
      <c r="AN23" s="24">
        <v>176.33333333333334</v>
      </c>
      <c r="AO23" s="24">
        <v>194</v>
      </c>
      <c r="AP23" s="24">
        <v>10.018903591682413</v>
      </c>
      <c r="AQ23" s="24">
        <v>177</v>
      </c>
      <c r="AR23" s="24">
        <v>201</v>
      </c>
      <c r="AS23" s="24">
        <v>13.559322033898304</v>
      </c>
      <c r="AT23" s="24">
        <v>171</v>
      </c>
      <c r="AU23" s="24">
        <v>188</v>
      </c>
      <c r="AV23" s="24">
        <v>9.9415204678362574</v>
      </c>
      <c r="AW23" s="24">
        <v>179.33333333333334</v>
      </c>
      <c r="AX23" s="24">
        <v>190</v>
      </c>
      <c r="AY23" s="24">
        <v>5.9479553903345668</v>
      </c>
      <c r="AZ23" s="24">
        <v>181.66666666666666</v>
      </c>
      <c r="BA23" s="24">
        <v>196</v>
      </c>
      <c r="BB23" s="24">
        <v>7.8899082568807399</v>
      </c>
      <c r="BC23" s="24">
        <v>186.66666666666666</v>
      </c>
      <c r="BD23" s="24">
        <v>200</v>
      </c>
      <c r="BE23" s="24">
        <v>7.1428571428571477</v>
      </c>
      <c r="BF23" s="24">
        <v>189</v>
      </c>
      <c r="BG23" s="24">
        <v>200</v>
      </c>
      <c r="BH23" s="24">
        <v>5.8201058201058196</v>
      </c>
      <c r="BI23" s="24">
        <v>208.66666666666666</v>
      </c>
      <c r="BJ23" s="24">
        <v>221</v>
      </c>
      <c r="BK23" s="24">
        <v>5.9105431309904199</v>
      </c>
      <c r="BL23" s="24">
        <v>204.33333333333334</v>
      </c>
      <c r="BM23" s="24">
        <v>220</v>
      </c>
      <c r="BN23" s="24">
        <v>7.6672104404567651</v>
      </c>
      <c r="BO23" s="24">
        <v>199.33333333333334</v>
      </c>
      <c r="BP23" s="24">
        <v>213</v>
      </c>
      <c r="BQ23" s="24">
        <v>6.8561872909698955</v>
      </c>
      <c r="BR23" s="24">
        <v>186.66666666666666</v>
      </c>
      <c r="BS23" s="24">
        <v>202</v>
      </c>
      <c r="BT23" s="24">
        <v>8.2142857142857206</v>
      </c>
      <c r="BU23" s="24">
        <v>177.33333333333334</v>
      </c>
      <c r="BV23" s="24">
        <v>194</v>
      </c>
      <c r="BW23" s="24">
        <v>9.3984962406014976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31.666666666666664</v>
      </c>
      <c r="E24" s="24">
        <v>32</v>
      </c>
      <c r="F24" s="24">
        <v>1.0526315789473761</v>
      </c>
      <c r="G24" s="24">
        <v>29</v>
      </c>
      <c r="H24" s="24">
        <v>31</v>
      </c>
      <c r="I24" s="24">
        <v>6.8965517241379306</v>
      </c>
      <c r="J24" s="24">
        <v>28.666666666666668</v>
      </c>
      <c r="K24" s="24">
        <v>29</v>
      </c>
      <c r="L24" s="24">
        <v>1.1627906976744145</v>
      </c>
      <c r="M24" s="24">
        <v>27</v>
      </c>
      <c r="N24" s="24">
        <v>25</v>
      </c>
      <c r="O24" s="24">
        <v>-7.4074074074074066</v>
      </c>
      <c r="P24" s="24">
        <v>26.333333333333332</v>
      </c>
      <c r="Q24" s="24">
        <v>27</v>
      </c>
      <c r="R24" s="24">
        <v>2.5316455696202578</v>
      </c>
      <c r="S24" s="24">
        <v>26</v>
      </c>
      <c r="T24" s="24">
        <v>28</v>
      </c>
      <c r="U24" s="24">
        <v>7.6923076923076925</v>
      </c>
      <c r="V24" s="25">
        <v>27</v>
      </c>
      <c r="W24" s="24">
        <v>31</v>
      </c>
      <c r="X24" s="24">
        <v>14.814814814814813</v>
      </c>
      <c r="Y24" s="24">
        <v>29</v>
      </c>
      <c r="Z24" s="24">
        <v>33</v>
      </c>
      <c r="AA24" s="24">
        <v>13.793103448275861</v>
      </c>
      <c r="AB24" s="24">
        <v>33</v>
      </c>
      <c r="AC24" s="24">
        <v>40</v>
      </c>
      <c r="AD24" s="24">
        <v>21.212121212121211</v>
      </c>
      <c r="AE24" s="24">
        <v>39</v>
      </c>
      <c r="AF24" s="24">
        <v>45</v>
      </c>
      <c r="AG24" s="24">
        <v>15.384615384615385</v>
      </c>
      <c r="AH24" s="24">
        <v>40</v>
      </c>
      <c r="AI24" s="24">
        <v>49</v>
      </c>
      <c r="AJ24" s="24">
        <v>22.5</v>
      </c>
      <c r="AK24" s="24">
        <v>43.333333333333336</v>
      </c>
      <c r="AL24" s="24">
        <v>51</v>
      </c>
      <c r="AM24" s="24">
        <v>17.692307692307686</v>
      </c>
      <c r="AN24" s="24">
        <v>43</v>
      </c>
      <c r="AO24" s="24">
        <v>47</v>
      </c>
      <c r="AP24" s="24">
        <v>9.3023255813953494</v>
      </c>
      <c r="AQ24" s="24">
        <v>42.333333333333336</v>
      </c>
      <c r="AR24" s="24">
        <v>48</v>
      </c>
      <c r="AS24" s="24">
        <v>13.385826771653536</v>
      </c>
      <c r="AT24" s="24">
        <v>42.333333333333336</v>
      </c>
      <c r="AU24" s="24">
        <v>49</v>
      </c>
      <c r="AV24" s="24">
        <v>15.748031496062985</v>
      </c>
      <c r="AW24" s="24">
        <v>44</v>
      </c>
      <c r="AX24" s="24">
        <v>56</v>
      </c>
      <c r="AY24" s="24">
        <v>27.27272727272727</v>
      </c>
      <c r="AZ24" s="24">
        <v>44</v>
      </c>
      <c r="BA24" s="24">
        <v>52</v>
      </c>
      <c r="BB24" s="24">
        <v>18.181818181818183</v>
      </c>
      <c r="BC24" s="24">
        <v>42.666666666666664</v>
      </c>
      <c r="BD24" s="24">
        <v>49</v>
      </c>
      <c r="BE24" s="24">
        <v>14.843750000000005</v>
      </c>
      <c r="BF24" s="24">
        <v>42</v>
      </c>
      <c r="BG24" s="24">
        <v>49</v>
      </c>
      <c r="BH24" s="24">
        <v>16.666666666666664</v>
      </c>
      <c r="BI24" s="24">
        <v>42</v>
      </c>
      <c r="BJ24" s="24">
        <v>51</v>
      </c>
      <c r="BK24" s="24">
        <v>21.428571428571427</v>
      </c>
      <c r="BL24" s="24">
        <v>41</v>
      </c>
      <c r="BM24" s="24">
        <v>48</v>
      </c>
      <c r="BN24" s="24">
        <v>17.073170731707318</v>
      </c>
      <c r="BO24" s="24">
        <v>38.666666666666664</v>
      </c>
      <c r="BP24" s="24">
        <v>44</v>
      </c>
      <c r="BQ24" s="24">
        <v>13.79310344827587</v>
      </c>
      <c r="BR24" s="24">
        <v>35.333333333333336</v>
      </c>
      <c r="BS24" s="24">
        <v>39</v>
      </c>
      <c r="BT24" s="24">
        <v>10.37735849056603</v>
      </c>
      <c r="BU24" s="24">
        <v>33.333333333333336</v>
      </c>
      <c r="BV24" s="24">
        <v>38</v>
      </c>
      <c r="BW24" s="24">
        <v>13.999999999999993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54.666666666666664</v>
      </c>
      <c r="E25" s="24">
        <v>63</v>
      </c>
      <c r="F25" s="24">
        <v>15.243902439024396</v>
      </c>
      <c r="G25" s="24">
        <v>51.666666666666664</v>
      </c>
      <c r="H25" s="24">
        <v>59</v>
      </c>
      <c r="I25" s="24">
        <v>14.193548387096779</v>
      </c>
      <c r="J25" s="24">
        <v>50.666666666666664</v>
      </c>
      <c r="K25" s="24">
        <v>57</v>
      </c>
      <c r="L25" s="24">
        <v>12.500000000000005</v>
      </c>
      <c r="M25" s="24">
        <v>49.333333333333336</v>
      </c>
      <c r="N25" s="24">
        <v>55</v>
      </c>
      <c r="O25" s="24">
        <v>11.486486486486482</v>
      </c>
      <c r="P25" s="24">
        <v>49.333333333333336</v>
      </c>
      <c r="Q25" s="24">
        <v>53</v>
      </c>
      <c r="R25" s="24">
        <v>7.4324324324324271</v>
      </c>
      <c r="S25" s="24">
        <v>50</v>
      </c>
      <c r="T25" s="24">
        <v>53</v>
      </c>
      <c r="U25" s="24">
        <v>6</v>
      </c>
      <c r="V25" s="25">
        <v>50</v>
      </c>
      <c r="W25" s="24">
        <v>55</v>
      </c>
      <c r="X25" s="24">
        <v>10</v>
      </c>
      <c r="Y25" s="24">
        <v>56</v>
      </c>
      <c r="Z25" s="24">
        <v>61</v>
      </c>
      <c r="AA25" s="24">
        <v>8.9285714285714288</v>
      </c>
      <c r="AB25" s="24">
        <v>63.333333333333329</v>
      </c>
      <c r="AC25" s="24">
        <v>73</v>
      </c>
      <c r="AD25" s="24">
        <v>15.263157894736851</v>
      </c>
      <c r="AE25" s="24">
        <v>68.666666666666671</v>
      </c>
      <c r="AF25" s="24">
        <v>79</v>
      </c>
      <c r="AG25" s="24">
        <v>15.048543689320383</v>
      </c>
      <c r="AH25" s="24">
        <v>71.666666666666671</v>
      </c>
      <c r="AI25" s="24">
        <v>83</v>
      </c>
      <c r="AJ25" s="24">
        <v>15.813953488372084</v>
      </c>
      <c r="AK25" s="24">
        <v>72.666666666666671</v>
      </c>
      <c r="AL25" s="24">
        <v>85</v>
      </c>
      <c r="AM25" s="24">
        <v>16.972477064220175</v>
      </c>
      <c r="AN25" s="24">
        <v>74</v>
      </c>
      <c r="AO25" s="24">
        <v>78</v>
      </c>
      <c r="AP25" s="24">
        <v>5.4054054054054053</v>
      </c>
      <c r="AQ25" s="24">
        <v>73.666666666666671</v>
      </c>
      <c r="AR25" s="24">
        <v>77</v>
      </c>
      <c r="AS25" s="24">
        <v>4.5248868778280471</v>
      </c>
      <c r="AT25" s="24">
        <v>72.666666666666671</v>
      </c>
      <c r="AU25" s="24">
        <v>76</v>
      </c>
      <c r="AV25" s="24">
        <v>4.5871559633027452</v>
      </c>
      <c r="AW25" s="24">
        <v>73</v>
      </c>
      <c r="AX25" s="24">
        <v>77</v>
      </c>
      <c r="AY25" s="24">
        <v>5.4794520547945202</v>
      </c>
      <c r="AZ25" s="24">
        <v>70.333333333333329</v>
      </c>
      <c r="BA25" s="24">
        <v>78</v>
      </c>
      <c r="BB25" s="24">
        <v>10.900473933649296</v>
      </c>
      <c r="BC25" s="24">
        <v>70.333333333333329</v>
      </c>
      <c r="BD25" s="24">
        <v>80</v>
      </c>
      <c r="BE25" s="24">
        <v>13.744075829383895</v>
      </c>
      <c r="BF25" s="24">
        <v>70</v>
      </c>
      <c r="BG25" s="24">
        <v>77</v>
      </c>
      <c r="BH25" s="24">
        <v>10</v>
      </c>
      <c r="BI25" s="24">
        <v>69</v>
      </c>
      <c r="BJ25" s="24">
        <v>76</v>
      </c>
      <c r="BK25" s="24">
        <v>10.144927536231885</v>
      </c>
      <c r="BL25" s="24">
        <v>67</v>
      </c>
      <c r="BM25" s="24">
        <v>73</v>
      </c>
      <c r="BN25" s="24">
        <v>8.9552238805970141</v>
      </c>
      <c r="BO25" s="24">
        <v>65.333333333333329</v>
      </c>
      <c r="BP25" s="24">
        <v>71</v>
      </c>
      <c r="BQ25" s="24">
        <v>8.6734693877551106</v>
      </c>
      <c r="BR25" s="24">
        <v>63</v>
      </c>
      <c r="BS25" s="24">
        <v>66</v>
      </c>
      <c r="BT25" s="24">
        <v>4.7619047619047619</v>
      </c>
      <c r="BU25" s="24">
        <v>69.666666666666671</v>
      </c>
      <c r="BV25" s="24">
        <v>63</v>
      </c>
      <c r="BW25" s="24">
        <v>-9.5693779904306275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124.66666666666667</v>
      </c>
      <c r="E26" s="24">
        <v>134</v>
      </c>
      <c r="F26" s="24">
        <v>7.486631016042776</v>
      </c>
      <c r="G26" s="24">
        <v>115.33333333333333</v>
      </c>
      <c r="H26" s="24">
        <v>124</v>
      </c>
      <c r="I26" s="24">
        <v>7.5144508670520276</v>
      </c>
      <c r="J26" s="24">
        <v>108.33333333333333</v>
      </c>
      <c r="K26" s="24">
        <v>118</v>
      </c>
      <c r="L26" s="24">
        <v>8.9230769230769287</v>
      </c>
      <c r="M26" s="24">
        <v>106.33333333333333</v>
      </c>
      <c r="N26" s="24">
        <v>114</v>
      </c>
      <c r="O26" s="24">
        <v>7.2100313479623868</v>
      </c>
      <c r="P26" s="24">
        <v>103.66666666666667</v>
      </c>
      <c r="Q26" s="24">
        <v>112</v>
      </c>
      <c r="R26" s="24">
        <v>8.0385852090032106</v>
      </c>
      <c r="S26" s="24">
        <v>108.33333333333333</v>
      </c>
      <c r="T26" s="24">
        <v>115</v>
      </c>
      <c r="U26" s="24">
        <v>6.1538461538461586</v>
      </c>
      <c r="V26" s="25">
        <v>117</v>
      </c>
      <c r="W26" s="24">
        <v>122</v>
      </c>
      <c r="X26" s="24">
        <v>4.2735042735042734</v>
      </c>
      <c r="Y26" s="24">
        <v>122.66666666666667</v>
      </c>
      <c r="Z26" s="24">
        <v>134</v>
      </c>
      <c r="AA26" s="24">
        <v>9.239130434782604</v>
      </c>
      <c r="AB26" s="24">
        <v>134.66666666666666</v>
      </c>
      <c r="AC26" s="24">
        <v>140</v>
      </c>
      <c r="AD26" s="24">
        <v>3.9603960396039675</v>
      </c>
      <c r="AE26" s="24">
        <v>138</v>
      </c>
      <c r="AF26" s="24">
        <v>147</v>
      </c>
      <c r="AG26" s="24">
        <v>6.5217391304347823</v>
      </c>
      <c r="AH26" s="24">
        <v>139</v>
      </c>
      <c r="AI26" s="24">
        <v>163</v>
      </c>
      <c r="AJ26" s="24">
        <v>17.266187050359711</v>
      </c>
      <c r="AK26" s="24">
        <v>139.33333333333334</v>
      </c>
      <c r="AL26" s="24">
        <v>150</v>
      </c>
      <c r="AM26" s="24">
        <v>7.6555023923444905</v>
      </c>
      <c r="AN26" s="24">
        <v>139.66666666666666</v>
      </c>
      <c r="AO26" s="24">
        <v>150</v>
      </c>
      <c r="AP26" s="24">
        <v>7.3985680190930863</v>
      </c>
      <c r="AQ26" s="24">
        <v>141</v>
      </c>
      <c r="AR26" s="24">
        <v>154</v>
      </c>
      <c r="AS26" s="24">
        <v>9.2198581560283674</v>
      </c>
      <c r="AT26" s="24">
        <v>139</v>
      </c>
      <c r="AU26" s="24">
        <v>161</v>
      </c>
      <c r="AV26" s="24">
        <v>15.827338129496402</v>
      </c>
      <c r="AW26" s="24">
        <v>138</v>
      </c>
      <c r="AX26" s="24">
        <v>154</v>
      </c>
      <c r="AY26" s="24">
        <v>11.594202898550725</v>
      </c>
      <c r="AZ26" s="24">
        <v>139.33333333333334</v>
      </c>
      <c r="BA26" s="24">
        <v>154</v>
      </c>
      <c r="BB26" s="24">
        <v>10.526315789473676</v>
      </c>
      <c r="BC26" s="24">
        <v>143.66666666666666</v>
      </c>
      <c r="BD26" s="24">
        <v>160</v>
      </c>
      <c r="BE26" s="24">
        <v>11.368909512761029</v>
      </c>
      <c r="BF26" s="24">
        <v>146.66666666666666</v>
      </c>
      <c r="BG26" s="24">
        <v>156</v>
      </c>
      <c r="BH26" s="24">
        <v>6.3636363636363695</v>
      </c>
      <c r="BI26" s="24">
        <v>159</v>
      </c>
      <c r="BJ26" s="24">
        <v>173</v>
      </c>
      <c r="BK26" s="24">
        <v>8.8050314465408803</v>
      </c>
      <c r="BL26" s="24">
        <v>154.66666666666666</v>
      </c>
      <c r="BM26" s="24">
        <v>164</v>
      </c>
      <c r="BN26" s="24">
        <v>6.0344827586206957</v>
      </c>
      <c r="BO26" s="24">
        <v>154</v>
      </c>
      <c r="BP26" s="24">
        <v>161</v>
      </c>
      <c r="BQ26" s="24">
        <v>4.5454545454545459</v>
      </c>
      <c r="BR26" s="24">
        <v>140.33333333333334</v>
      </c>
      <c r="BS26" s="24">
        <v>152</v>
      </c>
      <c r="BT26" s="24">
        <v>8.3135391923990429</v>
      </c>
      <c r="BU26" s="24">
        <v>135.66666666666666</v>
      </c>
      <c r="BV26" s="24">
        <v>145</v>
      </c>
      <c r="BW26" s="24">
        <v>6.8796068796068868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109.33333333333333</v>
      </c>
      <c r="E27" s="24">
        <v>118</v>
      </c>
      <c r="F27" s="24">
        <v>7.9268292682926873</v>
      </c>
      <c r="G27" s="24">
        <v>102.33333333333333</v>
      </c>
      <c r="H27" s="24">
        <v>111</v>
      </c>
      <c r="I27" s="24">
        <v>8.4690553745928394</v>
      </c>
      <c r="J27" s="24">
        <v>100</v>
      </c>
      <c r="K27" s="24">
        <v>106</v>
      </c>
      <c r="L27" s="24">
        <v>6</v>
      </c>
      <c r="M27" s="24">
        <v>98</v>
      </c>
      <c r="N27" s="24">
        <v>104</v>
      </c>
      <c r="O27" s="24">
        <v>6.1224489795918364</v>
      </c>
      <c r="P27" s="24">
        <v>95.333333333333329</v>
      </c>
      <c r="Q27" s="24">
        <v>102</v>
      </c>
      <c r="R27" s="24">
        <v>6.9930069930069978</v>
      </c>
      <c r="S27" s="24">
        <v>97.333333333333329</v>
      </c>
      <c r="T27" s="24">
        <v>102</v>
      </c>
      <c r="U27" s="24">
        <v>4.7945205479452104</v>
      </c>
      <c r="V27" s="25">
        <v>99</v>
      </c>
      <c r="W27" s="24">
        <v>110</v>
      </c>
      <c r="X27" s="24">
        <v>11.111111111111111</v>
      </c>
      <c r="Y27" s="24">
        <v>114</v>
      </c>
      <c r="Z27" s="24">
        <v>130</v>
      </c>
      <c r="AA27" s="24">
        <v>14.035087719298245</v>
      </c>
      <c r="AB27" s="24">
        <v>132</v>
      </c>
      <c r="AC27" s="24">
        <v>136</v>
      </c>
      <c r="AD27" s="24">
        <v>3.0303030303030303</v>
      </c>
      <c r="AE27" s="24">
        <v>134.33333333333334</v>
      </c>
      <c r="AF27" s="24">
        <v>148</v>
      </c>
      <c r="AG27" s="24">
        <v>10.173697270471456</v>
      </c>
      <c r="AH27" s="24">
        <v>139.33333333333334</v>
      </c>
      <c r="AI27" s="24">
        <v>160</v>
      </c>
      <c r="AJ27" s="24">
        <v>14.832535885167456</v>
      </c>
      <c r="AK27" s="24">
        <v>151.66666666666666</v>
      </c>
      <c r="AL27" s="24">
        <v>162</v>
      </c>
      <c r="AM27" s="24">
        <v>6.8131868131868192</v>
      </c>
      <c r="AN27" s="24">
        <v>150</v>
      </c>
      <c r="AO27" s="24">
        <v>159</v>
      </c>
      <c r="AP27" s="24">
        <v>6</v>
      </c>
      <c r="AQ27" s="24">
        <v>144</v>
      </c>
      <c r="AR27" s="24">
        <v>156</v>
      </c>
      <c r="AS27" s="24">
        <v>8.3333333333333321</v>
      </c>
      <c r="AT27" s="24">
        <v>139</v>
      </c>
      <c r="AU27" s="24">
        <v>149</v>
      </c>
      <c r="AV27" s="24">
        <v>7.1942446043165464</v>
      </c>
      <c r="AW27" s="24">
        <v>146.66666666666666</v>
      </c>
      <c r="AX27" s="24">
        <v>153</v>
      </c>
      <c r="AY27" s="24">
        <v>4.3181818181818254</v>
      </c>
      <c r="AZ27" s="24">
        <v>150</v>
      </c>
      <c r="BA27" s="24">
        <v>160</v>
      </c>
      <c r="BB27" s="24">
        <v>6.666666666666667</v>
      </c>
      <c r="BC27" s="24">
        <v>149</v>
      </c>
      <c r="BD27" s="24">
        <v>162</v>
      </c>
      <c r="BE27" s="24">
        <v>8.724832214765101</v>
      </c>
      <c r="BF27" s="24">
        <v>148</v>
      </c>
      <c r="BG27" s="24">
        <v>157</v>
      </c>
      <c r="BH27" s="24">
        <v>6.0810810810810816</v>
      </c>
      <c r="BI27" s="24">
        <v>148</v>
      </c>
      <c r="BJ27" s="24">
        <v>159</v>
      </c>
      <c r="BK27" s="24">
        <v>7.4324324324324325</v>
      </c>
      <c r="BL27" s="24">
        <v>143.33333333333334</v>
      </c>
      <c r="BM27" s="24">
        <v>153</v>
      </c>
      <c r="BN27" s="24">
        <v>6.7441860465116203</v>
      </c>
      <c r="BO27" s="24">
        <v>136.33333333333334</v>
      </c>
      <c r="BP27" s="24">
        <v>142</v>
      </c>
      <c r="BQ27" s="24">
        <v>4.1564792176039047</v>
      </c>
      <c r="BR27" s="24">
        <v>122.33333333333333</v>
      </c>
      <c r="BS27" s="24">
        <v>134</v>
      </c>
      <c r="BT27" s="24">
        <v>9.5367847411444195</v>
      </c>
      <c r="BU27" s="24">
        <v>113</v>
      </c>
      <c r="BV27" s="24">
        <v>122</v>
      </c>
      <c r="BW27" s="24">
        <v>7.9646017699115044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96</v>
      </c>
      <c r="E28" s="24">
        <v>101</v>
      </c>
      <c r="F28" s="24">
        <v>5.2083333333333339</v>
      </c>
      <c r="G28" s="24">
        <v>87.333333333333329</v>
      </c>
      <c r="H28" s="24">
        <v>93</v>
      </c>
      <c r="I28" s="24">
        <v>6.4885496183206159</v>
      </c>
      <c r="J28" s="24">
        <v>84.333333333333329</v>
      </c>
      <c r="K28" s="24">
        <v>92</v>
      </c>
      <c r="L28" s="24">
        <v>9.090909090909097</v>
      </c>
      <c r="M28" s="24">
        <v>82</v>
      </c>
      <c r="N28" s="24">
        <v>87</v>
      </c>
      <c r="O28" s="24">
        <v>6.0975609756097562</v>
      </c>
      <c r="P28" s="24">
        <v>81.333333333333329</v>
      </c>
      <c r="Q28" s="24">
        <v>86</v>
      </c>
      <c r="R28" s="24">
        <v>5.7377049180327937</v>
      </c>
      <c r="S28" s="24">
        <v>83.666666666666671</v>
      </c>
      <c r="T28" s="24">
        <v>84</v>
      </c>
      <c r="U28" s="24">
        <v>0.3984063745019864</v>
      </c>
      <c r="V28" s="25">
        <v>85.666666666666671</v>
      </c>
      <c r="W28" s="24">
        <v>88</v>
      </c>
      <c r="X28" s="24">
        <v>2.7237354085603056</v>
      </c>
      <c r="Y28" s="24">
        <v>89.666666666666671</v>
      </c>
      <c r="Z28" s="24">
        <v>93</v>
      </c>
      <c r="AA28" s="24">
        <v>3.7174721189591025</v>
      </c>
      <c r="AB28" s="24">
        <v>91.666666666666671</v>
      </c>
      <c r="AC28" s="24">
        <v>96</v>
      </c>
      <c r="AD28" s="24">
        <v>4.7272727272727213</v>
      </c>
      <c r="AE28" s="24">
        <v>94</v>
      </c>
      <c r="AF28" s="24">
        <v>99</v>
      </c>
      <c r="AG28" s="24">
        <v>5.3191489361702127</v>
      </c>
      <c r="AH28" s="24">
        <v>97.666666666666671</v>
      </c>
      <c r="AI28" s="24">
        <v>103</v>
      </c>
      <c r="AJ28" s="24">
        <v>5.4607508532423159</v>
      </c>
      <c r="AK28" s="24">
        <v>98.333333333333329</v>
      </c>
      <c r="AL28" s="24">
        <v>102</v>
      </c>
      <c r="AM28" s="24">
        <v>3.7288135593220391</v>
      </c>
      <c r="AN28" s="24">
        <v>101.66666666666667</v>
      </c>
      <c r="AO28" s="24">
        <v>111</v>
      </c>
      <c r="AP28" s="24">
        <v>9.180327868852455</v>
      </c>
      <c r="AQ28" s="24">
        <v>100</v>
      </c>
      <c r="AR28" s="24">
        <v>109</v>
      </c>
      <c r="AS28" s="24">
        <v>9</v>
      </c>
      <c r="AT28" s="24">
        <v>95.333333333333329</v>
      </c>
      <c r="AU28" s="24">
        <v>106</v>
      </c>
      <c r="AV28" s="24">
        <v>11.188811188811194</v>
      </c>
      <c r="AW28" s="24">
        <v>98</v>
      </c>
      <c r="AX28" s="24">
        <v>106</v>
      </c>
      <c r="AY28" s="24">
        <v>8.1632653061224492</v>
      </c>
      <c r="AZ28" s="24">
        <v>96.333333333333329</v>
      </c>
      <c r="BA28" s="24">
        <v>107</v>
      </c>
      <c r="BB28" s="24">
        <v>11.072664359861598</v>
      </c>
      <c r="BC28" s="24">
        <v>101</v>
      </c>
      <c r="BD28" s="24">
        <v>106</v>
      </c>
      <c r="BE28" s="24">
        <v>4.9504950495049505</v>
      </c>
      <c r="BF28" s="24">
        <v>103</v>
      </c>
      <c r="BG28" s="24">
        <v>113</v>
      </c>
      <c r="BH28" s="24">
        <v>9.7087378640776691</v>
      </c>
      <c r="BI28" s="24">
        <v>113</v>
      </c>
      <c r="BJ28" s="24">
        <v>121</v>
      </c>
      <c r="BK28" s="24">
        <v>7.0796460176991154</v>
      </c>
      <c r="BL28" s="24">
        <v>111.33333333333333</v>
      </c>
      <c r="BM28" s="24">
        <v>121</v>
      </c>
      <c r="BN28" s="24">
        <v>8.6826347305389273</v>
      </c>
      <c r="BO28" s="24">
        <v>110.66666666666667</v>
      </c>
      <c r="BP28" s="24">
        <v>122</v>
      </c>
      <c r="BQ28" s="24">
        <v>10.240963855421683</v>
      </c>
      <c r="BR28" s="24">
        <v>105</v>
      </c>
      <c r="BS28" s="24">
        <v>116</v>
      </c>
      <c r="BT28" s="24">
        <v>10.476190476190476</v>
      </c>
      <c r="BU28" s="24">
        <v>102.66666666666667</v>
      </c>
      <c r="BV28" s="24">
        <v>112</v>
      </c>
      <c r="BW28" s="24">
        <v>9.0909090909090864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52.666666666666664</v>
      </c>
      <c r="E29" s="24">
        <v>57</v>
      </c>
      <c r="F29" s="24">
        <v>8.2278481012658276</v>
      </c>
      <c r="G29" s="24">
        <v>53</v>
      </c>
      <c r="H29" s="24">
        <v>57</v>
      </c>
      <c r="I29" s="24">
        <v>7.5471698113207548</v>
      </c>
      <c r="J29" s="24">
        <v>51.333333333333336</v>
      </c>
      <c r="K29" s="24">
        <v>56</v>
      </c>
      <c r="L29" s="24">
        <v>9.0909090909090864</v>
      </c>
      <c r="M29" s="24">
        <v>49.666666666666664</v>
      </c>
      <c r="N29" s="24">
        <v>55</v>
      </c>
      <c r="O29" s="24">
        <v>10.738255033557053</v>
      </c>
      <c r="P29" s="24">
        <v>50</v>
      </c>
      <c r="Q29" s="24">
        <v>52</v>
      </c>
      <c r="R29" s="24">
        <v>4</v>
      </c>
      <c r="S29" s="24">
        <v>52.333333333333336</v>
      </c>
      <c r="T29" s="24">
        <v>53</v>
      </c>
      <c r="U29" s="24">
        <v>1.2738853503184666</v>
      </c>
      <c r="V29" s="25">
        <v>54</v>
      </c>
      <c r="W29" s="24">
        <v>56</v>
      </c>
      <c r="X29" s="24">
        <v>3.7037037037037033</v>
      </c>
      <c r="Y29" s="24">
        <v>58</v>
      </c>
      <c r="Z29" s="24">
        <v>62</v>
      </c>
      <c r="AA29" s="24">
        <v>6.8965517241379306</v>
      </c>
      <c r="AB29" s="24">
        <v>57</v>
      </c>
      <c r="AC29" s="24">
        <v>63</v>
      </c>
      <c r="AD29" s="24">
        <v>10.526315789473683</v>
      </c>
      <c r="AE29" s="24">
        <v>59.333333333333336</v>
      </c>
      <c r="AF29" s="24">
        <v>65</v>
      </c>
      <c r="AG29" s="24">
        <v>9.5505617977528043</v>
      </c>
      <c r="AH29" s="24">
        <v>66.666666666666671</v>
      </c>
      <c r="AI29" s="24">
        <v>75</v>
      </c>
      <c r="AJ29" s="24">
        <v>12.499999999999991</v>
      </c>
      <c r="AK29" s="24">
        <v>69.666666666666671</v>
      </c>
      <c r="AL29" s="24">
        <v>76</v>
      </c>
      <c r="AM29" s="24">
        <v>9.0909090909090828</v>
      </c>
      <c r="AN29" s="24">
        <v>65</v>
      </c>
      <c r="AO29" s="24">
        <v>73</v>
      </c>
      <c r="AP29" s="24">
        <v>12.307692307692308</v>
      </c>
      <c r="AQ29" s="24">
        <v>57.666666666666664</v>
      </c>
      <c r="AR29" s="24">
        <v>64</v>
      </c>
      <c r="AS29" s="24">
        <v>10.982658959537577</v>
      </c>
      <c r="AT29" s="24">
        <v>54.333333333333336</v>
      </c>
      <c r="AU29" s="24">
        <v>61</v>
      </c>
      <c r="AV29" s="24">
        <v>12.269938650306745</v>
      </c>
      <c r="AW29" s="24">
        <v>57.333333333333336</v>
      </c>
      <c r="AX29" s="24">
        <v>70</v>
      </c>
      <c r="AY29" s="24">
        <v>22.093023255813947</v>
      </c>
      <c r="AZ29" s="24">
        <v>60.666666666666664</v>
      </c>
      <c r="BA29" s="24">
        <v>71</v>
      </c>
      <c r="BB29" s="24">
        <v>17.032967032967036</v>
      </c>
      <c r="BC29" s="24">
        <v>60.666666666666664</v>
      </c>
      <c r="BD29" s="24">
        <v>64</v>
      </c>
      <c r="BE29" s="24">
        <v>5.494505494505499</v>
      </c>
      <c r="BF29" s="24">
        <v>57.666666666666664</v>
      </c>
      <c r="BG29" s="24">
        <v>63</v>
      </c>
      <c r="BH29" s="24">
        <v>9.2485549132948019</v>
      </c>
      <c r="BI29" s="24">
        <v>65.666666666666671</v>
      </c>
      <c r="BJ29" s="24">
        <v>63</v>
      </c>
      <c r="BK29" s="24">
        <v>-4.0609137055837632</v>
      </c>
      <c r="BL29" s="24">
        <v>52</v>
      </c>
      <c r="BM29" s="24">
        <v>60</v>
      </c>
      <c r="BN29" s="24">
        <v>15.384615384615385</v>
      </c>
      <c r="BO29" s="24">
        <v>52</v>
      </c>
      <c r="BP29" s="24">
        <v>56</v>
      </c>
      <c r="BQ29" s="24">
        <v>7.6923076923076925</v>
      </c>
      <c r="BR29" s="24">
        <v>52</v>
      </c>
      <c r="BS29" s="24">
        <v>56</v>
      </c>
      <c r="BT29" s="24">
        <v>7.6923076923076925</v>
      </c>
      <c r="BU29" s="24">
        <v>51.666666666666664</v>
      </c>
      <c r="BV29" s="24">
        <v>57</v>
      </c>
      <c r="BW29" s="24">
        <v>10.322580645161295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94</v>
      </c>
      <c r="E30" s="24">
        <v>100</v>
      </c>
      <c r="F30" s="24">
        <v>6.3829787234042552</v>
      </c>
      <c r="G30" s="24">
        <v>86.333333333333329</v>
      </c>
      <c r="H30" s="24">
        <v>93</v>
      </c>
      <c r="I30" s="24">
        <v>7.722007722007727</v>
      </c>
      <c r="J30" s="24">
        <v>82.333333333333329</v>
      </c>
      <c r="K30" s="24">
        <v>88</v>
      </c>
      <c r="L30" s="24">
        <v>6.8825910931174157</v>
      </c>
      <c r="M30" s="24">
        <v>80.333333333333329</v>
      </c>
      <c r="N30" s="24">
        <v>84</v>
      </c>
      <c r="O30" s="24">
        <v>4.5643153526971014</v>
      </c>
      <c r="P30" s="24">
        <v>79</v>
      </c>
      <c r="Q30" s="24">
        <v>83</v>
      </c>
      <c r="R30" s="24">
        <v>5.0632911392405067</v>
      </c>
      <c r="S30" s="24">
        <v>81</v>
      </c>
      <c r="T30" s="24">
        <v>84</v>
      </c>
      <c r="U30" s="24">
        <v>3.7037037037037033</v>
      </c>
      <c r="V30" s="25">
        <v>86.333333333333329</v>
      </c>
      <c r="W30" s="24">
        <v>90</v>
      </c>
      <c r="X30" s="24">
        <v>4.2471042471042528</v>
      </c>
      <c r="Y30" s="24">
        <v>95.333333333333329</v>
      </c>
      <c r="Z30" s="24">
        <v>103</v>
      </c>
      <c r="AA30" s="24">
        <v>8.041958041958047</v>
      </c>
      <c r="AB30" s="24">
        <v>101.33333333333333</v>
      </c>
      <c r="AC30" s="24">
        <v>110</v>
      </c>
      <c r="AD30" s="24">
        <v>8.5526315789473735</v>
      </c>
      <c r="AE30" s="24">
        <v>104.33333333333333</v>
      </c>
      <c r="AF30" s="24">
        <v>115</v>
      </c>
      <c r="AG30" s="24">
        <v>10.223642172523967</v>
      </c>
      <c r="AH30" s="24">
        <v>109.66666666666667</v>
      </c>
      <c r="AI30" s="24">
        <v>121</v>
      </c>
      <c r="AJ30" s="24">
        <v>10.334346504559267</v>
      </c>
      <c r="AK30" s="24">
        <v>110.66666666666667</v>
      </c>
      <c r="AL30" s="24">
        <v>123</v>
      </c>
      <c r="AM30" s="24">
        <v>11.144578313253009</v>
      </c>
      <c r="AN30" s="24">
        <v>111</v>
      </c>
      <c r="AO30" s="24">
        <v>121</v>
      </c>
      <c r="AP30" s="24">
        <v>9.0090090090090094</v>
      </c>
      <c r="AQ30" s="24">
        <v>107.66666666666667</v>
      </c>
      <c r="AR30" s="24">
        <v>123</v>
      </c>
      <c r="AS30" s="24">
        <v>14.241486068111451</v>
      </c>
      <c r="AT30" s="24">
        <v>106.33333333333333</v>
      </c>
      <c r="AU30" s="24">
        <v>122</v>
      </c>
      <c r="AV30" s="24">
        <v>14.733542319749221</v>
      </c>
      <c r="AW30" s="24">
        <v>108.66666666666667</v>
      </c>
      <c r="AX30" s="24">
        <v>122</v>
      </c>
      <c r="AY30" s="24">
        <v>12.269938650306745</v>
      </c>
      <c r="AZ30" s="24">
        <v>110.66666666666667</v>
      </c>
      <c r="BA30" s="24">
        <v>121</v>
      </c>
      <c r="BB30" s="24">
        <v>9.3373493975903568</v>
      </c>
      <c r="BC30" s="24">
        <v>107.66666666666667</v>
      </c>
      <c r="BD30" s="24">
        <v>122</v>
      </c>
      <c r="BE30" s="24">
        <v>13.312693498452008</v>
      </c>
      <c r="BF30" s="24">
        <v>109</v>
      </c>
      <c r="BG30" s="24">
        <v>121</v>
      </c>
      <c r="BH30" s="24">
        <v>11.009174311926607</v>
      </c>
      <c r="BI30" s="24">
        <v>117</v>
      </c>
      <c r="BJ30" s="24">
        <v>127</v>
      </c>
      <c r="BK30" s="24">
        <v>8.5470085470085468</v>
      </c>
      <c r="BL30" s="24">
        <v>115.33333333333333</v>
      </c>
      <c r="BM30" s="24">
        <v>125</v>
      </c>
      <c r="BN30" s="24">
        <v>8.3815028901734152</v>
      </c>
      <c r="BO30" s="24">
        <v>112.66666666666667</v>
      </c>
      <c r="BP30" s="24">
        <v>123</v>
      </c>
      <c r="BQ30" s="24">
        <v>9.1715976331360896</v>
      </c>
      <c r="BR30" s="24">
        <v>107.33333333333333</v>
      </c>
      <c r="BS30" s="24">
        <v>115</v>
      </c>
      <c r="BT30" s="24">
        <v>7.1428571428571477</v>
      </c>
      <c r="BU30" s="24">
        <v>100.33333333333333</v>
      </c>
      <c r="BV30" s="24">
        <v>108</v>
      </c>
      <c r="BW30" s="24">
        <v>7.6411960132890417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85.666666666666671</v>
      </c>
      <c r="E31" s="24">
        <v>90</v>
      </c>
      <c r="F31" s="24">
        <v>5.0583657587548583</v>
      </c>
      <c r="G31" s="24">
        <v>82.266666666666666</v>
      </c>
      <c r="H31" s="24">
        <v>88</v>
      </c>
      <c r="I31" s="24">
        <v>6.9692058346839563</v>
      </c>
      <c r="J31" s="24">
        <v>78.993333333333339</v>
      </c>
      <c r="K31" s="24">
        <v>84.56</v>
      </c>
      <c r="L31" s="24">
        <v>7.0470081863448346</v>
      </c>
      <c r="M31" s="24">
        <v>77.319999999999993</v>
      </c>
      <c r="N31" s="24">
        <v>82.08</v>
      </c>
      <c r="O31" s="24">
        <v>6.1562338334195621</v>
      </c>
      <c r="P31" s="24">
        <v>75.819999999999993</v>
      </c>
      <c r="Q31" s="24">
        <v>80.92</v>
      </c>
      <c r="R31" s="24">
        <v>6.7264573991031513</v>
      </c>
      <c r="S31" s="24">
        <v>76.320000000000007</v>
      </c>
      <c r="T31" s="24">
        <v>80.86</v>
      </c>
      <c r="U31" s="24">
        <v>5.9486373165618343</v>
      </c>
      <c r="V31" s="25">
        <v>81</v>
      </c>
      <c r="W31" s="24">
        <v>88</v>
      </c>
      <c r="X31" s="24">
        <v>8.6419753086419746</v>
      </c>
      <c r="Y31" s="24">
        <v>90.666666666666671</v>
      </c>
      <c r="Z31" s="24">
        <v>102</v>
      </c>
      <c r="AA31" s="24">
        <v>12.499999999999995</v>
      </c>
      <c r="AB31" s="24">
        <v>107.33333333333333</v>
      </c>
      <c r="AC31" s="24">
        <v>119</v>
      </c>
      <c r="AD31" s="24">
        <v>10.86956521739131</v>
      </c>
      <c r="AE31" s="24">
        <v>114.66666666666667</v>
      </c>
      <c r="AF31" s="24">
        <v>130</v>
      </c>
      <c r="AG31" s="24">
        <v>13.372093023255809</v>
      </c>
      <c r="AH31" s="24">
        <v>116</v>
      </c>
      <c r="AI31" s="24">
        <v>133</v>
      </c>
      <c r="AJ31" s="24">
        <v>14.655172413793101</v>
      </c>
      <c r="AK31" s="24">
        <v>116.33333333333333</v>
      </c>
      <c r="AL31" s="24">
        <v>132</v>
      </c>
      <c r="AM31" s="24">
        <v>13.467048710601723</v>
      </c>
      <c r="AN31" s="24">
        <v>117.33333333333333</v>
      </c>
      <c r="AO31" s="24">
        <v>133</v>
      </c>
      <c r="AP31" s="24">
        <v>13.352272727272732</v>
      </c>
      <c r="AQ31" s="24">
        <v>117.66666666666667</v>
      </c>
      <c r="AR31" s="24">
        <v>134</v>
      </c>
      <c r="AS31" s="24">
        <v>13.881019830028324</v>
      </c>
      <c r="AT31" s="24">
        <v>117</v>
      </c>
      <c r="AU31" s="24">
        <v>137</v>
      </c>
      <c r="AV31" s="24">
        <v>17.094017094017094</v>
      </c>
      <c r="AW31" s="24">
        <v>116.33333333333333</v>
      </c>
      <c r="AX31" s="24">
        <v>134</v>
      </c>
      <c r="AY31" s="24">
        <v>15.186246418338115</v>
      </c>
      <c r="AZ31" s="24">
        <v>116.33333333333333</v>
      </c>
      <c r="BA31" s="24">
        <v>134</v>
      </c>
      <c r="BB31" s="24">
        <v>15.186246418338115</v>
      </c>
      <c r="BC31" s="24">
        <v>115.33333333333333</v>
      </c>
      <c r="BD31" s="24">
        <v>131</v>
      </c>
      <c r="BE31" s="24">
        <v>13.583815028901739</v>
      </c>
      <c r="BF31" s="24">
        <v>112.33333333333333</v>
      </c>
      <c r="BG31" s="24">
        <v>129</v>
      </c>
      <c r="BH31" s="24">
        <v>14.836795252225524</v>
      </c>
      <c r="BI31" s="24">
        <v>102</v>
      </c>
      <c r="BJ31" s="24">
        <v>121</v>
      </c>
      <c r="BK31" s="24">
        <v>18.627450980392158</v>
      </c>
      <c r="BL31" s="24">
        <v>96</v>
      </c>
      <c r="BM31" s="24">
        <v>116</v>
      </c>
      <c r="BN31" s="24">
        <v>20.833333333333336</v>
      </c>
      <c r="BO31" s="24">
        <v>94</v>
      </c>
      <c r="BP31" s="24">
        <v>112</v>
      </c>
      <c r="BQ31" s="24">
        <v>19.148936170212767</v>
      </c>
      <c r="BR31" s="24">
        <v>89.666666666666671</v>
      </c>
      <c r="BS31" s="24">
        <v>105</v>
      </c>
      <c r="BT31" s="24">
        <v>17.100371747211891</v>
      </c>
      <c r="BU31" s="24">
        <v>85.333333333333329</v>
      </c>
      <c r="BV31" s="24">
        <v>101</v>
      </c>
      <c r="BW31" s="24">
        <v>18.359375000000007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52.333333333333336</v>
      </c>
      <c r="E32" s="24">
        <v>58</v>
      </c>
      <c r="F32" s="24">
        <v>10.828025477707001</v>
      </c>
      <c r="G32" s="24">
        <v>47.666666666666664</v>
      </c>
      <c r="H32" s="24">
        <v>54</v>
      </c>
      <c r="I32" s="24">
        <v>13.286713286713292</v>
      </c>
      <c r="J32" s="24">
        <v>45.333333333333336</v>
      </c>
      <c r="K32" s="24">
        <v>51</v>
      </c>
      <c r="L32" s="24">
        <v>12.499999999999995</v>
      </c>
      <c r="M32" s="24">
        <v>44</v>
      </c>
      <c r="N32" s="24">
        <v>50</v>
      </c>
      <c r="O32" s="24">
        <v>13.636363636363635</v>
      </c>
      <c r="P32" s="24">
        <v>43.666666666666664</v>
      </c>
      <c r="Q32" s="24">
        <v>49</v>
      </c>
      <c r="R32" s="24">
        <v>12.213740458015273</v>
      </c>
      <c r="S32" s="24">
        <v>46.666666666666664</v>
      </c>
      <c r="T32" s="24">
        <v>51</v>
      </c>
      <c r="U32" s="24">
        <v>9.2857142857142918</v>
      </c>
      <c r="V32" s="25">
        <v>50.333333333333336</v>
      </c>
      <c r="W32" s="24">
        <v>56</v>
      </c>
      <c r="X32" s="24">
        <v>11.258278145695359</v>
      </c>
      <c r="Y32" s="24">
        <v>54.333333333333336</v>
      </c>
      <c r="Z32" s="24">
        <v>61</v>
      </c>
      <c r="AA32" s="24">
        <v>12.269938650306745</v>
      </c>
      <c r="AB32" s="24">
        <v>57.666666666666664</v>
      </c>
      <c r="AC32" s="24">
        <v>65</v>
      </c>
      <c r="AD32" s="24">
        <v>12.716763005780351</v>
      </c>
      <c r="AE32" s="24">
        <v>58.666666666666664</v>
      </c>
      <c r="AF32" s="24">
        <v>66</v>
      </c>
      <c r="AG32" s="24">
        <v>12.500000000000005</v>
      </c>
      <c r="AH32" s="24">
        <v>61.666666666666664</v>
      </c>
      <c r="AI32" s="24">
        <v>67</v>
      </c>
      <c r="AJ32" s="24">
        <v>8.6486486486486527</v>
      </c>
      <c r="AK32" s="24">
        <v>58</v>
      </c>
      <c r="AL32" s="24">
        <v>61</v>
      </c>
      <c r="AM32" s="24">
        <v>5.1724137931034484</v>
      </c>
      <c r="AN32" s="24">
        <v>58.666666666666664</v>
      </c>
      <c r="AO32" s="24">
        <v>63</v>
      </c>
      <c r="AP32" s="24">
        <v>7.3863636363636411</v>
      </c>
      <c r="AQ32" s="24">
        <v>58.333333333333336</v>
      </c>
      <c r="AR32" s="24">
        <v>67</v>
      </c>
      <c r="AS32" s="24">
        <v>14.857142857142852</v>
      </c>
      <c r="AT32" s="24">
        <v>57.666666666666664</v>
      </c>
      <c r="AU32" s="24">
        <v>66</v>
      </c>
      <c r="AV32" s="24">
        <v>14.450867052023126</v>
      </c>
      <c r="AW32" s="24">
        <v>59.666666666666664</v>
      </c>
      <c r="AX32" s="24">
        <v>68</v>
      </c>
      <c r="AY32" s="24">
        <v>13.966480446927379</v>
      </c>
      <c r="AZ32" s="24">
        <v>60</v>
      </c>
      <c r="BA32" s="24">
        <v>68</v>
      </c>
      <c r="BB32" s="24">
        <v>13.333333333333334</v>
      </c>
      <c r="BC32" s="24">
        <v>61.333333333333336</v>
      </c>
      <c r="BD32" s="24">
        <v>71</v>
      </c>
      <c r="BE32" s="24">
        <v>15.760869565217387</v>
      </c>
      <c r="BF32" s="24">
        <v>61.666666666666664</v>
      </c>
      <c r="BG32" s="24">
        <v>72</v>
      </c>
      <c r="BH32" s="24">
        <v>16.756756756756761</v>
      </c>
      <c r="BI32" s="24">
        <v>66.333333333333329</v>
      </c>
      <c r="BJ32" s="24">
        <v>78</v>
      </c>
      <c r="BK32" s="24">
        <v>17.587939698492473</v>
      </c>
      <c r="BL32" s="24">
        <v>66.333333333333329</v>
      </c>
      <c r="BM32" s="24">
        <v>77</v>
      </c>
      <c r="BN32" s="24">
        <v>16.08040201005026</v>
      </c>
      <c r="BO32" s="24">
        <v>65</v>
      </c>
      <c r="BP32" s="24">
        <v>75</v>
      </c>
      <c r="BQ32" s="24">
        <v>15.384615384615385</v>
      </c>
      <c r="BR32" s="24">
        <v>61</v>
      </c>
      <c r="BS32" s="24">
        <v>72</v>
      </c>
      <c r="BT32" s="24">
        <v>18.032786885245901</v>
      </c>
      <c r="BU32" s="24">
        <v>56</v>
      </c>
      <c r="BV32" s="24">
        <v>67</v>
      </c>
      <c r="BW32" s="24">
        <v>19.642857142857142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1.3333333333333333</v>
      </c>
      <c r="H33" s="24">
        <v>1</v>
      </c>
      <c r="I33" s="24">
        <v>-24.999999999999993</v>
      </c>
      <c r="J33" s="24">
        <v>1</v>
      </c>
      <c r="K33" s="24">
        <v>0.9</v>
      </c>
      <c r="L33" s="24">
        <v>-9.9999999999999982</v>
      </c>
      <c r="M33" s="24">
        <v>1.6666666666666667</v>
      </c>
      <c r="N33" s="24">
        <v>0.9</v>
      </c>
      <c r="O33" s="24">
        <v>-46</v>
      </c>
      <c r="P33" s="24">
        <v>1.3333333333333333</v>
      </c>
      <c r="Q33" s="24">
        <v>0.9</v>
      </c>
      <c r="R33" s="24">
        <v>-32.499999999999993</v>
      </c>
      <c r="S33" s="24">
        <v>1.6666666666666667</v>
      </c>
      <c r="T33" s="24">
        <v>0.9</v>
      </c>
      <c r="U33" s="24">
        <v>-46</v>
      </c>
      <c r="V33" s="25">
        <v>1.6666666666666667</v>
      </c>
      <c r="W33" s="24">
        <v>1</v>
      </c>
      <c r="X33" s="24">
        <v>-40</v>
      </c>
      <c r="Y33" s="24">
        <v>1.6666666666666667</v>
      </c>
      <c r="Z33" s="24">
        <v>2</v>
      </c>
      <c r="AA33" s="24">
        <v>19.999999999999996</v>
      </c>
      <c r="AB33" s="24">
        <v>1.6666666666666667</v>
      </c>
      <c r="AC33" s="24">
        <v>2</v>
      </c>
      <c r="AD33" s="24">
        <v>19.999999999999996</v>
      </c>
      <c r="AE33" s="24">
        <v>1.6666666666666667</v>
      </c>
      <c r="AF33" s="24">
        <v>2</v>
      </c>
      <c r="AG33" s="24">
        <v>19.999999999999996</v>
      </c>
      <c r="AH33" s="24">
        <v>1.6666666666666667</v>
      </c>
      <c r="AI33" s="24">
        <v>2</v>
      </c>
      <c r="AJ33" s="24">
        <v>19.999999999999996</v>
      </c>
      <c r="AK33" s="24">
        <v>1.6666666666666667</v>
      </c>
      <c r="AL33" s="24">
        <v>2</v>
      </c>
      <c r="AM33" s="24">
        <v>19.999999999999996</v>
      </c>
      <c r="AN33" s="24">
        <v>1.6666666666666667</v>
      </c>
      <c r="AO33" s="24">
        <v>2</v>
      </c>
      <c r="AP33" s="24">
        <v>19.999999999999996</v>
      </c>
      <c r="AQ33" s="24">
        <v>1.6666666666666667</v>
      </c>
      <c r="AR33" s="24">
        <v>2</v>
      </c>
      <c r="AS33" s="24">
        <v>19.999999999999996</v>
      </c>
      <c r="AT33" s="24">
        <v>1.6666666666666667</v>
      </c>
      <c r="AU33" s="24">
        <v>2</v>
      </c>
      <c r="AV33" s="24">
        <v>19.999999999999996</v>
      </c>
      <c r="AW33" s="24">
        <v>1.6666666666666667</v>
      </c>
      <c r="AX33" s="24">
        <v>2</v>
      </c>
      <c r="AY33" s="24">
        <v>19.999999999999996</v>
      </c>
      <c r="AZ33" s="24">
        <v>1.6666666666666667</v>
      </c>
      <c r="BA33" s="24">
        <v>2</v>
      </c>
      <c r="BB33" s="24">
        <v>19.999999999999996</v>
      </c>
      <c r="BC33" s="24">
        <v>1.6666666666666667</v>
      </c>
      <c r="BD33" s="24">
        <v>2</v>
      </c>
      <c r="BE33" s="24">
        <v>19.999999999999996</v>
      </c>
      <c r="BF33" s="24">
        <v>1.3333333333333333</v>
      </c>
      <c r="BG33" s="24">
        <v>1</v>
      </c>
      <c r="BH33" s="24">
        <v>-24.999999999999993</v>
      </c>
      <c r="BI33" s="24">
        <v>1.3333333333333333</v>
      </c>
      <c r="BJ33" s="24">
        <v>1</v>
      </c>
      <c r="BK33" s="24">
        <v>-24.999999999999993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2729.2333333333327</v>
      </c>
      <c r="E34" s="33">
        <v>2859.7</v>
      </c>
      <c r="F34" s="33">
        <v>4.7803412435726953</v>
      </c>
      <c r="G34" s="33">
        <v>2552.293333333334</v>
      </c>
      <c r="H34" s="33">
        <v>2686.4</v>
      </c>
      <c r="I34" s="33">
        <v>5.2543594780119083</v>
      </c>
      <c r="J34" s="33">
        <v>2445.3066666666668</v>
      </c>
      <c r="K34" s="33">
        <v>2566.96</v>
      </c>
      <c r="L34" s="33">
        <v>4.9749724642580553</v>
      </c>
      <c r="M34" s="33">
        <v>2386.5766666666668</v>
      </c>
      <c r="N34" s="33">
        <v>2484.1799999999998</v>
      </c>
      <c r="O34" s="33">
        <v>4.089679359417171</v>
      </c>
      <c r="P34" s="33">
        <v>2362.0433333333335</v>
      </c>
      <c r="Q34" s="33">
        <v>2456.3200000000002</v>
      </c>
      <c r="R34" s="33">
        <v>3.9913182512880785</v>
      </c>
      <c r="S34" s="33">
        <v>2418.1733333333332</v>
      </c>
      <c r="T34" s="33">
        <v>2519.0600000000004</v>
      </c>
      <c r="U34" s="33">
        <v>4.172019651196794</v>
      </c>
      <c r="V34" s="33">
        <v>2533.3666666666668</v>
      </c>
      <c r="W34" s="33">
        <v>2612.4</v>
      </c>
      <c r="X34" s="33">
        <v>3.1196957934764002</v>
      </c>
      <c r="Y34" s="33">
        <v>2809.4666666666662</v>
      </c>
      <c r="Z34" s="33">
        <v>3016.7</v>
      </c>
      <c r="AA34" s="33">
        <v>7.3762517203739826</v>
      </c>
      <c r="AB34" s="33">
        <v>3038.2333333333331</v>
      </c>
      <c r="AC34" s="33">
        <v>3268.3</v>
      </c>
      <c r="AD34" s="33">
        <v>7.5723830734966731</v>
      </c>
      <c r="AE34" s="33">
        <v>3227.4333333333329</v>
      </c>
      <c r="AF34" s="33">
        <v>3545.4</v>
      </c>
      <c r="AG34" s="33">
        <v>9.8519979756876115</v>
      </c>
      <c r="AH34" s="33">
        <v>3405.4999999999991</v>
      </c>
      <c r="AI34" s="33">
        <v>3757.8</v>
      </c>
      <c r="AJ34" s="33">
        <v>10.345030098370318</v>
      </c>
      <c r="AK34" s="33">
        <v>3449.6</v>
      </c>
      <c r="AL34" s="33">
        <v>3806.7</v>
      </c>
      <c r="AM34" s="33">
        <v>10.35192486085343</v>
      </c>
      <c r="AN34" s="33">
        <v>3478.4999999999995</v>
      </c>
      <c r="AO34" s="33">
        <v>3819.2</v>
      </c>
      <c r="AP34" s="33">
        <v>9.7944516314503467</v>
      </c>
      <c r="AQ34" s="33">
        <v>3355.1666666666665</v>
      </c>
      <c r="AR34" s="33">
        <v>3728.4</v>
      </c>
      <c r="AS34" s="33">
        <v>11.124136903283501</v>
      </c>
      <c r="AT34" s="33">
        <v>3278.0000000000005</v>
      </c>
      <c r="AU34" s="33">
        <v>3682.9</v>
      </c>
      <c r="AV34" s="33">
        <v>12.352043929225125</v>
      </c>
      <c r="AW34" s="33">
        <v>3383.0333333333338</v>
      </c>
      <c r="AX34" s="33">
        <v>3785.6</v>
      </c>
      <c r="AY34" s="33">
        <v>11.899577302420887</v>
      </c>
      <c r="AZ34" s="33">
        <v>3429.9666666666667</v>
      </c>
      <c r="BA34" s="33">
        <v>3783.2</v>
      </c>
      <c r="BB34" s="33">
        <v>10.298447992691855</v>
      </c>
      <c r="BC34" s="33">
        <v>3408.2666666666664</v>
      </c>
      <c r="BD34" s="33">
        <v>3801.5</v>
      </c>
      <c r="BE34" s="33">
        <v>11.537633987950873</v>
      </c>
      <c r="BF34" s="33">
        <v>3396.3666666666663</v>
      </c>
      <c r="BG34" s="33">
        <v>3733.6</v>
      </c>
      <c r="BH34" s="33">
        <v>9.9292381073892759</v>
      </c>
      <c r="BI34" s="33">
        <v>3501.333333333333</v>
      </c>
      <c r="BJ34" s="33">
        <v>3793.6</v>
      </c>
      <c r="BK34" s="33">
        <v>8.3472962680883533</v>
      </c>
      <c r="BL34" s="33">
        <v>3347.7000000000012</v>
      </c>
      <c r="BM34" s="33">
        <v>3672.7</v>
      </c>
      <c r="BN34" s="33">
        <v>9.7081578397108022</v>
      </c>
      <c r="BO34" s="33">
        <v>3234.9333333333334</v>
      </c>
      <c r="BP34" s="33">
        <v>3503.2</v>
      </c>
      <c r="BQ34" s="33">
        <v>8.2928035611243835</v>
      </c>
      <c r="BR34" s="33">
        <v>3034.2333333333336</v>
      </c>
      <c r="BS34" s="33">
        <v>3272.4</v>
      </c>
      <c r="BT34" s="33">
        <v>7.849319432695788</v>
      </c>
      <c r="BU34" s="33">
        <v>2869.5333333333328</v>
      </c>
      <c r="BV34" s="33">
        <v>3064.7</v>
      </c>
      <c r="BW34" s="33">
        <v>6.8013381966870456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85.4</v>
      </c>
      <c r="E35" s="24">
        <v>76</v>
      </c>
      <c r="F35" s="24">
        <v>-11.007025761124128</v>
      </c>
      <c r="G35" s="24">
        <v>80.75</v>
      </c>
      <c r="H35" s="24">
        <v>78</v>
      </c>
      <c r="I35" s="24">
        <v>-3.4055727554179565</v>
      </c>
      <c r="J35" s="24">
        <v>79.349999999999994</v>
      </c>
      <c r="K35" s="24">
        <v>69</v>
      </c>
      <c r="L35" s="24">
        <v>-13.043478260869559</v>
      </c>
      <c r="M35" s="24">
        <v>76.55</v>
      </c>
      <c r="N35" s="24">
        <v>68</v>
      </c>
      <c r="O35" s="24">
        <v>-11.169170476812537</v>
      </c>
      <c r="P35" s="24">
        <v>75.8</v>
      </c>
      <c r="Q35" s="24">
        <v>67</v>
      </c>
      <c r="R35" s="24">
        <v>-11.609498680738783</v>
      </c>
      <c r="S35" s="24">
        <v>76.800000000000011</v>
      </c>
      <c r="T35" s="24">
        <v>66.3</v>
      </c>
      <c r="U35" s="24">
        <v>-13.671875000000016</v>
      </c>
      <c r="V35" s="25">
        <v>90.5</v>
      </c>
      <c r="W35" s="24">
        <v>79</v>
      </c>
      <c r="X35" s="24">
        <v>-12.707182320441991</v>
      </c>
      <c r="Y35" s="24">
        <v>93</v>
      </c>
      <c r="Z35" s="24">
        <v>78</v>
      </c>
      <c r="AA35" s="24">
        <v>-16.129032258064516</v>
      </c>
      <c r="AB35" s="24">
        <v>100.5</v>
      </c>
      <c r="AC35" s="24">
        <v>82</v>
      </c>
      <c r="AD35" s="24">
        <v>-18.407960199004975</v>
      </c>
      <c r="AE35" s="24">
        <v>112.5</v>
      </c>
      <c r="AF35" s="24">
        <v>89</v>
      </c>
      <c r="AG35" s="24">
        <v>-20.888888888888889</v>
      </c>
      <c r="AH35" s="24">
        <v>116.5</v>
      </c>
      <c r="AI35" s="24">
        <v>85</v>
      </c>
      <c r="AJ35" s="24">
        <v>-27.038626609442062</v>
      </c>
      <c r="AK35" s="24">
        <v>114</v>
      </c>
      <c r="AL35" s="24">
        <v>91</v>
      </c>
      <c r="AM35" s="24">
        <v>-20.175438596491226</v>
      </c>
      <c r="AN35" s="24">
        <v>108.5</v>
      </c>
      <c r="AO35" s="24">
        <v>94</v>
      </c>
      <c r="AP35" s="24">
        <v>-13.364055299539171</v>
      </c>
      <c r="AQ35" s="24">
        <v>99.5</v>
      </c>
      <c r="AR35" s="24">
        <v>89</v>
      </c>
      <c r="AS35" s="24">
        <v>-10.552763819095476</v>
      </c>
      <c r="AT35" s="24">
        <v>93.5</v>
      </c>
      <c r="AU35" s="24">
        <v>85</v>
      </c>
      <c r="AV35" s="24">
        <v>-9.0909090909090917</v>
      </c>
      <c r="AW35" s="24">
        <v>97.5</v>
      </c>
      <c r="AX35" s="24">
        <v>90</v>
      </c>
      <c r="AY35" s="24">
        <v>-7.6923076923076925</v>
      </c>
      <c r="AZ35" s="24">
        <v>109.5</v>
      </c>
      <c r="BA35" s="24">
        <v>95</v>
      </c>
      <c r="BB35" s="24">
        <v>-13.24200913242009</v>
      </c>
      <c r="BC35" s="24">
        <v>105</v>
      </c>
      <c r="BD35" s="24">
        <v>90</v>
      </c>
      <c r="BE35" s="24">
        <v>-14.285714285714285</v>
      </c>
      <c r="BF35" s="24">
        <v>105.5</v>
      </c>
      <c r="BG35" s="24">
        <v>90</v>
      </c>
      <c r="BH35" s="24">
        <v>-14.691943127962084</v>
      </c>
      <c r="BI35" s="24">
        <v>113.5</v>
      </c>
      <c r="BJ35" s="24">
        <v>90</v>
      </c>
      <c r="BK35" s="24">
        <v>-20.704845814977972</v>
      </c>
      <c r="BL35" s="24">
        <v>110</v>
      </c>
      <c r="BM35" s="24">
        <v>95</v>
      </c>
      <c r="BN35" s="24">
        <v>-13.636363636363635</v>
      </c>
      <c r="BO35" s="24">
        <v>108</v>
      </c>
      <c r="BP35" s="24">
        <v>89</v>
      </c>
      <c r="BQ35" s="24">
        <v>-17.592592592592592</v>
      </c>
      <c r="BR35" s="24">
        <v>97.5</v>
      </c>
      <c r="BS35" s="24">
        <v>86</v>
      </c>
      <c r="BT35" s="24">
        <v>-11.794871794871794</v>
      </c>
      <c r="BU35" s="24">
        <v>92.5</v>
      </c>
      <c r="BV35" s="24">
        <v>80</v>
      </c>
      <c r="BW35" s="24">
        <v>-13.513513513513514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62.5</v>
      </c>
      <c r="E36" s="24">
        <v>69</v>
      </c>
      <c r="F36" s="24">
        <v>10.4</v>
      </c>
      <c r="G36" s="24">
        <v>54</v>
      </c>
      <c r="H36" s="24">
        <v>68</v>
      </c>
      <c r="I36" s="24">
        <v>25.925925925925924</v>
      </c>
      <c r="J36" s="24">
        <v>55</v>
      </c>
      <c r="K36" s="24">
        <v>58</v>
      </c>
      <c r="L36" s="24">
        <v>5.4545454545454541</v>
      </c>
      <c r="M36" s="24">
        <v>54.5</v>
      </c>
      <c r="N36" s="24">
        <v>56</v>
      </c>
      <c r="O36" s="24">
        <v>2.7522935779816518</v>
      </c>
      <c r="P36" s="24">
        <v>56</v>
      </c>
      <c r="Q36" s="24">
        <v>58</v>
      </c>
      <c r="R36" s="24">
        <v>3.5714285714285712</v>
      </c>
      <c r="S36" s="24">
        <v>58</v>
      </c>
      <c r="T36" s="24">
        <v>58</v>
      </c>
      <c r="U36" s="24">
        <v>0</v>
      </c>
      <c r="V36" s="25">
        <v>62.5</v>
      </c>
      <c r="W36" s="24">
        <v>68</v>
      </c>
      <c r="X36" s="24">
        <v>8.7999999999999989</v>
      </c>
      <c r="Y36" s="24">
        <v>76</v>
      </c>
      <c r="Z36" s="24">
        <v>85</v>
      </c>
      <c r="AA36" s="24">
        <v>11.842105263157894</v>
      </c>
      <c r="AB36" s="24">
        <v>92</v>
      </c>
      <c r="AC36" s="24">
        <v>94</v>
      </c>
      <c r="AD36" s="24">
        <v>2.1739130434782608</v>
      </c>
      <c r="AE36" s="24">
        <v>107</v>
      </c>
      <c r="AF36" s="24">
        <v>108</v>
      </c>
      <c r="AG36" s="24">
        <v>0.93457943925233633</v>
      </c>
      <c r="AH36" s="24">
        <v>120.5</v>
      </c>
      <c r="AI36" s="24">
        <v>124</v>
      </c>
      <c r="AJ36" s="24">
        <v>2.904564315352697</v>
      </c>
      <c r="AK36" s="24">
        <v>122.5</v>
      </c>
      <c r="AL36" s="24">
        <v>131</v>
      </c>
      <c r="AM36" s="24">
        <v>6.9387755102040813</v>
      </c>
      <c r="AN36" s="24">
        <v>119.5</v>
      </c>
      <c r="AO36" s="24">
        <v>135</v>
      </c>
      <c r="AP36" s="24">
        <v>12.97071129707113</v>
      </c>
      <c r="AQ36" s="24">
        <v>108.5</v>
      </c>
      <c r="AR36" s="24">
        <v>130</v>
      </c>
      <c r="AS36" s="24">
        <v>19.815668202764979</v>
      </c>
      <c r="AT36" s="24">
        <v>122.5</v>
      </c>
      <c r="AU36" s="24">
        <v>123</v>
      </c>
      <c r="AV36" s="24">
        <v>0.40816326530612246</v>
      </c>
      <c r="AW36" s="24">
        <v>115</v>
      </c>
      <c r="AX36" s="24">
        <v>117</v>
      </c>
      <c r="AY36" s="24">
        <v>1.7391304347826086</v>
      </c>
      <c r="AZ36" s="24">
        <v>109</v>
      </c>
      <c r="BA36" s="24">
        <v>108</v>
      </c>
      <c r="BB36" s="24">
        <v>-0.91743119266055051</v>
      </c>
      <c r="BC36" s="24">
        <v>85.5</v>
      </c>
      <c r="BD36" s="24">
        <v>87</v>
      </c>
      <c r="BE36" s="24">
        <v>1.7543859649122806</v>
      </c>
      <c r="BF36" s="24">
        <v>80</v>
      </c>
      <c r="BG36" s="24">
        <v>84</v>
      </c>
      <c r="BH36" s="24">
        <v>5</v>
      </c>
      <c r="BI36" s="24">
        <v>75</v>
      </c>
      <c r="BJ36" s="24">
        <v>80</v>
      </c>
      <c r="BK36" s="24">
        <v>6.666666666666667</v>
      </c>
      <c r="BL36" s="24">
        <v>67</v>
      </c>
      <c r="BM36" s="24">
        <v>73</v>
      </c>
      <c r="BN36" s="24">
        <v>8.9552238805970141</v>
      </c>
      <c r="BO36" s="24">
        <v>70</v>
      </c>
      <c r="BP36" s="24">
        <v>76</v>
      </c>
      <c r="BQ36" s="24">
        <v>8.5714285714285712</v>
      </c>
      <c r="BR36" s="24">
        <v>66.5</v>
      </c>
      <c r="BS36" s="24">
        <v>69</v>
      </c>
      <c r="BT36" s="24">
        <v>3.7593984962406015</v>
      </c>
      <c r="BU36" s="24">
        <v>70</v>
      </c>
      <c r="BV36" s="24">
        <v>72</v>
      </c>
      <c r="BW36" s="24">
        <v>2.8571428571428572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130.07876834181744</v>
      </c>
      <c r="E37" s="24">
        <v>122</v>
      </c>
      <c r="F37" s="24">
        <v>-6.2106740744871365</v>
      </c>
      <c r="G37" s="24">
        <v>139.00565494139482</v>
      </c>
      <c r="H37" s="24">
        <v>195</v>
      </c>
      <c r="I37" s="24">
        <v>40.282062684581106</v>
      </c>
      <c r="J37" s="24">
        <v>134.74508508899243</v>
      </c>
      <c r="K37" s="24">
        <v>191</v>
      </c>
      <c r="L37" s="24">
        <v>41.749140515109701</v>
      </c>
      <c r="M37" s="24">
        <v>152.86662081283615</v>
      </c>
      <c r="N37" s="24">
        <v>188</v>
      </c>
      <c r="O37" s="24">
        <v>22.983028603857068</v>
      </c>
      <c r="P37" s="24">
        <v>162.84634732859178</v>
      </c>
      <c r="Q37" s="24">
        <v>189</v>
      </c>
      <c r="R37" s="24">
        <v>16.060325024444865</v>
      </c>
      <c r="S37" s="24">
        <v>166.7579707655425</v>
      </c>
      <c r="T37" s="24">
        <v>186</v>
      </c>
      <c r="U37" s="24">
        <v>11.538896249529992</v>
      </c>
      <c r="V37" s="25">
        <v>179.63515258744852</v>
      </c>
      <c r="W37" s="24">
        <v>176</v>
      </c>
      <c r="X37" s="24">
        <v>-2.0236309737198463</v>
      </c>
      <c r="Y37" s="24">
        <v>176.01533616762606</v>
      </c>
      <c r="Z37" s="24">
        <v>130</v>
      </c>
      <c r="AA37" s="24">
        <v>-26.142799354599372</v>
      </c>
      <c r="AB37" s="24">
        <v>180.72315932220008</v>
      </c>
      <c r="AC37" s="24">
        <v>130</v>
      </c>
      <c r="AD37" s="24">
        <v>-28.066773241701089</v>
      </c>
      <c r="AE37" s="24">
        <v>184.88349532288521</v>
      </c>
      <c r="AF37" s="24">
        <v>183</v>
      </c>
      <c r="AG37" s="24">
        <v>-1.0187471410554123</v>
      </c>
      <c r="AH37" s="24">
        <v>170.30895925168531</v>
      </c>
      <c r="AI37" s="24">
        <v>185</v>
      </c>
      <c r="AJ37" s="24">
        <v>8.6261115168956177</v>
      </c>
      <c r="AK37" s="24">
        <v>186.50592606409376</v>
      </c>
      <c r="AL37" s="24">
        <v>185</v>
      </c>
      <c r="AM37" s="24">
        <v>-0.80744140192962943</v>
      </c>
      <c r="AN37" s="24">
        <v>176.57908795232822</v>
      </c>
      <c r="AO37" s="24">
        <v>195</v>
      </c>
      <c r="AP37" s="24">
        <v>10.432102839179318</v>
      </c>
      <c r="AQ37" s="24">
        <v>183.2333929954446</v>
      </c>
      <c r="AR37" s="24">
        <v>179</v>
      </c>
      <c r="AS37" s="24">
        <v>-2.3103829090529642</v>
      </c>
      <c r="AT37" s="24">
        <v>157.60797996401175</v>
      </c>
      <c r="AU37" s="24">
        <v>169</v>
      </c>
      <c r="AV37" s="24">
        <v>7.2280731207832947</v>
      </c>
      <c r="AW37" s="24">
        <v>142.62267372025121</v>
      </c>
      <c r="AX37" s="24">
        <v>140</v>
      </c>
      <c r="AY37" s="24">
        <v>-1.8388897444143317</v>
      </c>
      <c r="AZ37" s="24">
        <v>143.89303755406885</v>
      </c>
      <c r="BA37" s="24">
        <v>169</v>
      </c>
      <c r="BB37" s="24">
        <v>17.448351131302665</v>
      </c>
      <c r="BC37" s="24">
        <v>156.82631757967624</v>
      </c>
      <c r="BD37" s="24">
        <v>169</v>
      </c>
      <c r="BE37" s="24">
        <v>7.7625251987051653</v>
      </c>
      <c r="BF37" s="24">
        <v>118.89721458838889</v>
      </c>
      <c r="BG37" s="24">
        <v>118</v>
      </c>
      <c r="BH37" s="24">
        <v>-0.75461363118973379</v>
      </c>
      <c r="BI37" s="24">
        <v>85.066346054253785</v>
      </c>
      <c r="BJ37" s="24">
        <v>120</v>
      </c>
      <c r="BK37" s="24">
        <v>41.066362393732255</v>
      </c>
      <c r="BL37" s="24">
        <v>102.99507896564796</v>
      </c>
      <c r="BM37" s="24">
        <v>119</v>
      </c>
      <c r="BN37" s="24">
        <v>15.539500717010151</v>
      </c>
      <c r="BO37" s="24">
        <v>108.02463898113599</v>
      </c>
      <c r="BP37" s="24">
        <v>110</v>
      </c>
      <c r="BQ37" s="24">
        <v>1.828620801231243</v>
      </c>
      <c r="BR37" s="24">
        <v>100.46630292903143</v>
      </c>
      <c r="BS37" s="24">
        <v>98</v>
      </c>
      <c r="BT37" s="24">
        <v>-2.4548558642330098</v>
      </c>
      <c r="BU37" s="24">
        <v>153.40853219514582</v>
      </c>
      <c r="BV37" s="24">
        <v>164</v>
      </c>
      <c r="BW37" s="24">
        <v>6.9040930470419513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60.789285799344391</v>
      </c>
      <c r="E38" s="24">
        <v>85</v>
      </c>
      <c r="F38" s="24">
        <v>39.827271997521514</v>
      </c>
      <c r="G38" s="24">
        <v>64.386820421687375</v>
      </c>
      <c r="H38" s="24">
        <v>87</v>
      </c>
      <c r="I38" s="24">
        <v>35.120820426001096</v>
      </c>
      <c r="J38" s="24">
        <v>60.012516888374783</v>
      </c>
      <c r="K38" s="24">
        <v>94</v>
      </c>
      <c r="L38" s="24">
        <v>56.633990497087517</v>
      </c>
      <c r="M38" s="24">
        <v>71.087313270241381</v>
      </c>
      <c r="N38" s="24">
        <v>104</v>
      </c>
      <c r="O38" s="24">
        <v>46.298959991130445</v>
      </c>
      <c r="P38" s="24">
        <v>68.310078280158351</v>
      </c>
      <c r="Q38" s="24">
        <v>102</v>
      </c>
      <c r="R38" s="24">
        <v>49.319108641143764</v>
      </c>
      <c r="S38" s="24">
        <v>61.29838451065396</v>
      </c>
      <c r="T38" s="24">
        <v>76</v>
      </c>
      <c r="U38" s="24">
        <v>23.983691587811464</v>
      </c>
      <c r="V38" s="25">
        <v>61.737136698568776</v>
      </c>
      <c r="W38" s="24">
        <v>66</v>
      </c>
      <c r="X38" s="24">
        <v>6.9048607198040788</v>
      </c>
      <c r="Y38" s="24">
        <v>88.693442120829758</v>
      </c>
      <c r="Z38" s="24">
        <v>74</v>
      </c>
      <c r="AA38" s="24">
        <v>-16.566548517547034</v>
      </c>
      <c r="AB38" s="24">
        <v>96.168879125181036</v>
      </c>
      <c r="AC38" s="24">
        <v>79</v>
      </c>
      <c r="AD38" s="24">
        <v>-17.852843124887276</v>
      </c>
      <c r="AE38" s="24">
        <v>132.88501226332372</v>
      </c>
      <c r="AF38" s="24">
        <v>107</v>
      </c>
      <c r="AG38" s="24">
        <v>-19.479256405553258</v>
      </c>
      <c r="AH38" s="24">
        <v>106.5368819988516</v>
      </c>
      <c r="AI38" s="24">
        <v>119</v>
      </c>
      <c r="AJ38" s="24">
        <v>11.698406943505955</v>
      </c>
      <c r="AK38" s="24">
        <v>120.36361826404402</v>
      </c>
      <c r="AL38" s="24">
        <v>118</v>
      </c>
      <c r="AM38" s="24">
        <v>-1.9637314814339544</v>
      </c>
      <c r="AN38" s="24">
        <v>114.14439958740523</v>
      </c>
      <c r="AO38" s="24">
        <v>114</v>
      </c>
      <c r="AP38" s="24">
        <v>-0.12650606418465501</v>
      </c>
      <c r="AQ38" s="24">
        <v>106.43131125054549</v>
      </c>
      <c r="AR38" s="24">
        <v>89</v>
      </c>
      <c r="AS38" s="24">
        <v>-16.377991632097036</v>
      </c>
      <c r="AT38" s="24">
        <v>94.635942822634604</v>
      </c>
      <c r="AU38" s="24">
        <v>119</v>
      </c>
      <c r="AV38" s="24">
        <v>25.74503560769525</v>
      </c>
      <c r="AW38" s="24">
        <v>90.905893384754719</v>
      </c>
      <c r="AX38" s="24">
        <v>92</v>
      </c>
      <c r="AY38" s="24">
        <v>1.2035596092923571</v>
      </c>
      <c r="AZ38" s="24">
        <v>83.246270235057736</v>
      </c>
      <c r="BA38" s="24">
        <v>68</v>
      </c>
      <c r="BB38" s="24">
        <v>-18.314658653183756</v>
      </c>
      <c r="BC38" s="24">
        <v>69.472593021277135</v>
      </c>
      <c r="BD38" s="24">
        <v>105</v>
      </c>
      <c r="BE38" s="24">
        <v>51.138737498745733</v>
      </c>
      <c r="BF38" s="24">
        <v>55.320231787653171</v>
      </c>
      <c r="BG38" s="24">
        <v>85</v>
      </c>
      <c r="BH38" s="24">
        <v>53.650838496614917</v>
      </c>
      <c r="BI38" s="24">
        <v>55.930472176344239</v>
      </c>
      <c r="BJ38" s="24">
        <v>90</v>
      </c>
      <c r="BK38" s="24">
        <v>60.914071521222468</v>
      </c>
      <c r="BL38" s="24">
        <v>61.620987415344935</v>
      </c>
      <c r="BM38" s="24">
        <v>85</v>
      </c>
      <c r="BN38" s="24">
        <v>37.940016162144772</v>
      </c>
      <c r="BO38" s="24">
        <v>66.577118888675969</v>
      </c>
      <c r="BP38" s="24">
        <v>84</v>
      </c>
      <c r="BQ38" s="24">
        <v>26.169472939279547</v>
      </c>
      <c r="BR38" s="24">
        <v>55.944792593134132</v>
      </c>
      <c r="BS38" s="24">
        <v>88</v>
      </c>
      <c r="BT38" s="24">
        <v>57.297928763435735</v>
      </c>
      <c r="BU38" s="24">
        <v>58.834096576632987</v>
      </c>
      <c r="BV38" s="24">
        <v>88</v>
      </c>
      <c r="BW38" s="24">
        <v>49.573130413207998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25.925600066542422</v>
      </c>
      <c r="E39" s="24">
        <v>42</v>
      </c>
      <c r="F39" s="24">
        <v>62.002036181225975</v>
      </c>
      <c r="G39" s="24">
        <v>24.257360251891519</v>
      </c>
      <c r="H39" s="24">
        <v>41</v>
      </c>
      <c r="I39" s="24">
        <v>69.020864489172666</v>
      </c>
      <c r="J39" s="24">
        <v>27.60009621045538</v>
      </c>
      <c r="K39" s="24">
        <v>37.700000000000003</v>
      </c>
      <c r="L39" s="24">
        <v>36.593726748382167</v>
      </c>
      <c r="M39" s="24">
        <v>35.847078094200981</v>
      </c>
      <c r="N39" s="24">
        <v>44.1</v>
      </c>
      <c r="O39" s="24">
        <v>23.022579090299981</v>
      </c>
      <c r="P39" s="24">
        <v>37.052118352853746</v>
      </c>
      <c r="Q39" s="24">
        <v>43.1</v>
      </c>
      <c r="R39" s="24">
        <v>16.322633943763297</v>
      </c>
      <c r="S39" s="24">
        <v>34.10958492931551</v>
      </c>
      <c r="T39" s="24">
        <v>34.1</v>
      </c>
      <c r="U39" s="24">
        <v>-2.810039856940794E-2</v>
      </c>
      <c r="V39" s="25">
        <v>45.824887594647343</v>
      </c>
      <c r="W39" s="24">
        <v>42</v>
      </c>
      <c r="X39" s="24">
        <v>-8.3467473580756053</v>
      </c>
      <c r="Y39" s="24">
        <v>54.724768153934647</v>
      </c>
      <c r="Z39" s="24">
        <v>48</v>
      </c>
      <c r="AA39" s="24">
        <v>-12.288344712614638</v>
      </c>
      <c r="AB39" s="24">
        <v>61.255394747126175</v>
      </c>
      <c r="AC39" s="24">
        <v>51</v>
      </c>
      <c r="AD39" s="24">
        <v>-16.742027032006533</v>
      </c>
      <c r="AE39" s="24">
        <v>66.6075806810573</v>
      </c>
      <c r="AF39" s="24">
        <v>64</v>
      </c>
      <c r="AG39" s="24">
        <v>-3.9148407049092482</v>
      </c>
      <c r="AH39" s="24">
        <v>68.930112912989372</v>
      </c>
      <c r="AI39" s="24">
        <v>64</v>
      </c>
      <c r="AJ39" s="24">
        <v>-7.1523354665219596</v>
      </c>
      <c r="AK39" s="24">
        <v>71.468301771158409</v>
      </c>
      <c r="AL39" s="24">
        <v>66</v>
      </c>
      <c r="AM39" s="24">
        <v>-7.6513665997940139</v>
      </c>
      <c r="AN39" s="24">
        <v>71.014670078875611</v>
      </c>
      <c r="AO39" s="24">
        <v>66</v>
      </c>
      <c r="AP39" s="24">
        <v>-7.0614565600401207</v>
      </c>
      <c r="AQ39" s="24">
        <v>69.999054707089527</v>
      </c>
      <c r="AR39" s="24">
        <v>65</v>
      </c>
      <c r="AS39" s="24">
        <v>-7.1416031659399275</v>
      </c>
      <c r="AT39" s="24">
        <v>62.651840342353204</v>
      </c>
      <c r="AU39" s="24">
        <v>57</v>
      </c>
      <c r="AV39" s="24">
        <v>-9.0210284509911016</v>
      </c>
      <c r="AW39" s="24">
        <v>51.700719223591072</v>
      </c>
      <c r="AX39" s="24">
        <v>56</v>
      </c>
      <c r="AY39" s="24">
        <v>8.3157078682324475</v>
      </c>
      <c r="AZ39" s="24">
        <v>48.317165095193303</v>
      </c>
      <c r="BA39" s="24">
        <v>57</v>
      </c>
      <c r="BB39" s="24">
        <v>17.970497415773433</v>
      </c>
      <c r="BC39" s="24">
        <v>47.751415203232256</v>
      </c>
      <c r="BD39" s="24">
        <v>59</v>
      </c>
      <c r="BE39" s="24">
        <v>23.556547484285524</v>
      </c>
      <c r="BF39" s="24">
        <v>42.811254002833088</v>
      </c>
      <c r="BG39" s="24">
        <v>57</v>
      </c>
      <c r="BH39" s="24">
        <v>33.142561057024757</v>
      </c>
      <c r="BI39" s="24">
        <v>39.177344696546243</v>
      </c>
      <c r="BJ39" s="24">
        <v>56</v>
      </c>
      <c r="BK39" s="24">
        <v>42.939753660581268</v>
      </c>
      <c r="BL39" s="24">
        <v>42.210376379511281</v>
      </c>
      <c r="BM39" s="24">
        <v>52</v>
      </c>
      <c r="BN39" s="24">
        <v>23.192457542834315</v>
      </c>
      <c r="BO39" s="24">
        <v>44.596878902635147</v>
      </c>
      <c r="BP39" s="24">
        <v>52</v>
      </c>
      <c r="BQ39" s="24">
        <v>16.600087897468125</v>
      </c>
      <c r="BR39" s="24">
        <v>38.048317056796449</v>
      </c>
      <c r="BS39" s="24">
        <v>48</v>
      </c>
      <c r="BT39" s="24">
        <v>26.155382716003501</v>
      </c>
      <c r="BU39" s="24">
        <v>33.238515308948266</v>
      </c>
      <c r="BV39" s="24">
        <v>44</v>
      </c>
      <c r="BW39" s="24">
        <v>32.376550489770509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24.727845070919749</v>
      </c>
      <c r="E40" s="24">
        <v>31</v>
      </c>
      <c r="F40" s="24">
        <v>25.364745335032783</v>
      </c>
      <c r="G40" s="24">
        <v>38.93156583636911</v>
      </c>
      <c r="H40" s="24">
        <v>59</v>
      </c>
      <c r="I40" s="24">
        <v>51.547975871248795</v>
      </c>
      <c r="J40" s="24">
        <v>43.735537071952372</v>
      </c>
      <c r="K40" s="24">
        <v>58</v>
      </c>
      <c r="L40" s="24">
        <v>32.615268687749662</v>
      </c>
      <c r="M40" s="24">
        <v>48.113974225590205</v>
      </c>
      <c r="N40" s="24">
        <v>58</v>
      </c>
      <c r="O40" s="24">
        <v>20.547098703710386</v>
      </c>
      <c r="P40" s="24">
        <v>63.125831267824907</v>
      </c>
      <c r="Q40" s="24">
        <v>72</v>
      </c>
      <c r="R40" s="24">
        <v>14.057903957770513</v>
      </c>
      <c r="S40" s="24">
        <v>85.026791418003882</v>
      </c>
      <c r="T40" s="24">
        <v>88</v>
      </c>
      <c r="U40" s="24">
        <v>3.4967902850519192</v>
      </c>
      <c r="V40" s="25">
        <v>84.838774947065474</v>
      </c>
      <c r="W40" s="24">
        <v>96</v>
      </c>
      <c r="X40" s="24">
        <v>13.155806481055969</v>
      </c>
      <c r="Y40" s="24">
        <v>63.776985442555414</v>
      </c>
      <c r="Z40" s="24">
        <v>51</v>
      </c>
      <c r="AA40" s="24">
        <v>-20.033849756137776</v>
      </c>
      <c r="AB40" s="24">
        <v>80.14073260431752</v>
      </c>
      <c r="AC40" s="24">
        <v>52</v>
      </c>
      <c r="AD40" s="24">
        <v>-35.114144442948927</v>
      </c>
      <c r="AE40" s="24">
        <v>122.56785292610915</v>
      </c>
      <c r="AF40" s="24">
        <v>96</v>
      </c>
      <c r="AG40" s="24">
        <v>-21.676036817032081</v>
      </c>
      <c r="AH40" s="24">
        <v>128.29441423805369</v>
      </c>
      <c r="AI40" s="24">
        <v>108</v>
      </c>
      <c r="AJ40" s="24">
        <v>-15.818626522895116</v>
      </c>
      <c r="AK40" s="24">
        <v>133.2459863530072</v>
      </c>
      <c r="AL40" s="24">
        <v>116</v>
      </c>
      <c r="AM40" s="24">
        <v>-12.94296873402069</v>
      </c>
      <c r="AN40" s="24">
        <v>130.42338275003854</v>
      </c>
      <c r="AO40" s="24">
        <v>118</v>
      </c>
      <c r="AP40" s="24">
        <v>-9.5254259536025341</v>
      </c>
      <c r="AQ40" s="24">
        <v>101.75301185491712</v>
      </c>
      <c r="AR40" s="24">
        <v>107</v>
      </c>
      <c r="AS40" s="24">
        <v>5.1565924678123665</v>
      </c>
      <c r="AT40" s="24">
        <v>108.33325033643698</v>
      </c>
      <c r="AU40" s="24">
        <v>125</v>
      </c>
      <c r="AV40" s="24">
        <v>15.384703783744319</v>
      </c>
      <c r="AW40" s="24">
        <v>102.14867171855832</v>
      </c>
      <c r="AX40" s="24">
        <v>118</v>
      </c>
      <c r="AY40" s="24">
        <v>15.51789956223368</v>
      </c>
      <c r="AZ40" s="24">
        <v>87.966419578282654</v>
      </c>
      <c r="BA40" s="24">
        <v>113</v>
      </c>
      <c r="BB40" s="24">
        <v>28.458109971657521</v>
      </c>
      <c r="BC40" s="24">
        <v>65.075593462968456</v>
      </c>
      <c r="BD40" s="24">
        <v>84</v>
      </c>
      <c r="BE40" s="24">
        <v>29.080651485415277</v>
      </c>
      <c r="BF40" s="24">
        <v>33.027004052330248</v>
      </c>
      <c r="BG40" s="24">
        <v>44</v>
      </c>
      <c r="BH40" s="24">
        <v>33.224315261182589</v>
      </c>
      <c r="BI40" s="24">
        <v>30.826795129752519</v>
      </c>
      <c r="BJ40" s="24">
        <v>39</v>
      </c>
      <c r="BK40" s="24">
        <v>26.513313615138351</v>
      </c>
      <c r="BL40" s="24">
        <v>35.211992808768535</v>
      </c>
      <c r="BM40" s="24">
        <v>37</v>
      </c>
      <c r="BN40" s="24">
        <v>5.0778358411632221</v>
      </c>
      <c r="BO40" s="24">
        <v>36.715322916549248</v>
      </c>
      <c r="BP40" s="24">
        <v>42</v>
      </c>
      <c r="BQ40" s="24">
        <v>14.393655464946791</v>
      </c>
      <c r="BR40" s="24">
        <v>40.860201920116282</v>
      </c>
      <c r="BS40" s="24">
        <v>49</v>
      </c>
      <c r="BT40" s="24">
        <v>19.921091177663357</v>
      </c>
      <c r="BU40" s="24">
        <v>37.527355993973849</v>
      </c>
      <c r="BV40" s="24">
        <v>43</v>
      </c>
      <c r="BW40" s="24">
        <v>14.583079092768884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15.454903169324844</v>
      </c>
      <c r="E41" s="24">
        <v>22</v>
      </c>
      <c r="F41" s="24">
        <v>42.349646315908188</v>
      </c>
      <c r="G41" s="24">
        <v>18.342756980596985</v>
      </c>
      <c r="H41" s="24">
        <v>29</v>
      </c>
      <c r="I41" s="24">
        <v>58.100551790967273</v>
      </c>
      <c r="J41" s="24">
        <v>20.806226374035596</v>
      </c>
      <c r="K41" s="24">
        <v>27</v>
      </c>
      <c r="L41" s="24">
        <v>29.768846664543204</v>
      </c>
      <c r="M41" s="24">
        <v>20.372583681105763</v>
      </c>
      <c r="N41" s="24">
        <v>32</v>
      </c>
      <c r="O41" s="24">
        <v>57.073842478202238</v>
      </c>
      <c r="P41" s="24">
        <v>22.871677995588733</v>
      </c>
      <c r="Q41" s="24">
        <v>29</v>
      </c>
      <c r="R41" s="24">
        <v>26.794369899721559</v>
      </c>
      <c r="S41" s="24">
        <v>26.200115960198872</v>
      </c>
      <c r="T41" s="24">
        <v>36</v>
      </c>
      <c r="U41" s="24">
        <v>37.403972007941995</v>
      </c>
      <c r="V41" s="25">
        <v>31.067720403150737</v>
      </c>
      <c r="W41" s="24">
        <v>29</v>
      </c>
      <c r="X41" s="24">
        <v>-6.6555266248019898</v>
      </c>
      <c r="Y41" s="24">
        <v>37.717572035919872</v>
      </c>
      <c r="Z41" s="24">
        <v>30</v>
      </c>
      <c r="AA41" s="24">
        <v>-20.461476228030097</v>
      </c>
      <c r="AB41" s="24">
        <v>55.053198919487691</v>
      </c>
      <c r="AC41" s="24">
        <v>32</v>
      </c>
      <c r="AD41" s="24">
        <v>-41.874403980051625</v>
      </c>
      <c r="AE41" s="24">
        <v>50.141394378862834</v>
      </c>
      <c r="AF41" s="24">
        <v>38</v>
      </c>
      <c r="AG41" s="24">
        <v>-24.214313401665301</v>
      </c>
      <c r="AH41" s="24">
        <v>32.636298358803131</v>
      </c>
      <c r="AI41" s="24">
        <v>37</v>
      </c>
      <c r="AJ41" s="24">
        <v>13.37070029579451</v>
      </c>
      <c r="AK41" s="24">
        <v>36.916636911655672</v>
      </c>
      <c r="AL41" s="24">
        <v>39</v>
      </c>
      <c r="AM41" s="24">
        <v>5.6434260068975801</v>
      </c>
      <c r="AN41" s="24">
        <v>36.771350202654034</v>
      </c>
      <c r="AO41" s="24">
        <v>35</v>
      </c>
      <c r="AP41" s="24">
        <v>-4.8172019599274432</v>
      </c>
      <c r="AQ41" s="24">
        <v>32.74809576939861</v>
      </c>
      <c r="AR41" s="24">
        <v>38</v>
      </c>
      <c r="AS41" s="24">
        <v>16.037281274561987</v>
      </c>
      <c r="AT41" s="24">
        <v>30.952357238981993</v>
      </c>
      <c r="AU41" s="24">
        <v>27</v>
      </c>
      <c r="AV41" s="24">
        <v>-12.769163939489294</v>
      </c>
      <c r="AW41" s="24">
        <v>26.5008346439656</v>
      </c>
      <c r="AX41" s="24">
        <v>35</v>
      </c>
      <c r="AY41" s="24">
        <v>32.07131198024252</v>
      </c>
      <c r="AZ41" s="24">
        <v>27.033582602106378</v>
      </c>
      <c r="BA41" s="24">
        <v>28</v>
      </c>
      <c r="BB41" s="24">
        <v>3.5748772632833408</v>
      </c>
      <c r="BC41" s="24">
        <v>20.665897924050793</v>
      </c>
      <c r="BD41" s="24">
        <v>25</v>
      </c>
      <c r="BE41" s="24">
        <v>20.972241766979877</v>
      </c>
      <c r="BF41" s="24">
        <v>11.559451418315588</v>
      </c>
      <c r="BG41" s="24">
        <v>7</v>
      </c>
      <c r="BH41" s="24">
        <v>-39.443493063098828</v>
      </c>
      <c r="BI41" s="24">
        <v>7.4140393350037703</v>
      </c>
      <c r="BJ41" s="24">
        <v>11</v>
      </c>
      <c r="BK41" s="24">
        <v>48.367165359723657</v>
      </c>
      <c r="BL41" s="24">
        <v>9.2431481123017392</v>
      </c>
      <c r="BM41" s="24">
        <v>11</v>
      </c>
      <c r="BN41" s="24">
        <v>19.007072767340603</v>
      </c>
      <c r="BO41" s="24">
        <v>10.769828055521112</v>
      </c>
      <c r="BP41" s="24">
        <v>13</v>
      </c>
      <c r="BQ41" s="24">
        <v>20.707590993856204</v>
      </c>
      <c r="BR41" s="24">
        <v>19.771065445217559</v>
      </c>
      <c r="BS41" s="24">
        <v>21</v>
      </c>
      <c r="BT41" s="24">
        <v>6.2158236145018124</v>
      </c>
      <c r="BU41" s="24">
        <v>16.495541096252239</v>
      </c>
      <c r="BV41" s="24">
        <v>21</v>
      </c>
      <c r="BW41" s="24">
        <v>27.307130317605445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122.09373503766628</v>
      </c>
      <c r="E42" s="24">
        <v>155</v>
      </c>
      <c r="F42" s="24">
        <v>26.951640845602796</v>
      </c>
      <c r="G42" s="24">
        <v>119.04074938428246</v>
      </c>
      <c r="H42" s="24">
        <v>150</v>
      </c>
      <c r="I42" s="24">
        <v>26.007271271265399</v>
      </c>
      <c r="J42" s="24">
        <v>116.34502094868884</v>
      </c>
      <c r="K42" s="24">
        <v>139</v>
      </c>
      <c r="L42" s="24">
        <v>19.472237717248415</v>
      </c>
      <c r="M42" s="24">
        <v>136.97311581339193</v>
      </c>
      <c r="N42" s="24">
        <v>157</v>
      </c>
      <c r="O42" s="24">
        <v>14.621032797335282</v>
      </c>
      <c r="P42" s="24">
        <v>148.66590697132676</v>
      </c>
      <c r="Q42" s="24">
        <v>160</v>
      </c>
      <c r="R42" s="24">
        <v>7.623868349896286</v>
      </c>
      <c r="S42" s="24">
        <v>159.1780630034724</v>
      </c>
      <c r="T42" s="24">
        <v>154</v>
      </c>
      <c r="U42" s="24">
        <v>-3.2530003857123484</v>
      </c>
      <c r="V42" s="25">
        <v>192.38088403489496</v>
      </c>
      <c r="W42" s="24">
        <v>168</v>
      </c>
      <c r="X42" s="24">
        <v>-12.673236302663335</v>
      </c>
      <c r="Y42" s="24">
        <v>220.13346588236868</v>
      </c>
      <c r="Z42" s="24">
        <v>160</v>
      </c>
      <c r="AA42" s="24">
        <v>-27.316821475250759</v>
      </c>
      <c r="AB42" s="24">
        <v>232.75656252036566</v>
      </c>
      <c r="AC42" s="24">
        <v>164</v>
      </c>
      <c r="AD42" s="24">
        <v>-29.540117698872454</v>
      </c>
      <c r="AE42" s="24">
        <v>221.61258256336907</v>
      </c>
      <c r="AF42" s="24">
        <v>171</v>
      </c>
      <c r="AG42" s="24">
        <v>-22.83831629862291</v>
      </c>
      <c r="AH42" s="24">
        <v>199.19395894855703</v>
      </c>
      <c r="AI42" s="24">
        <v>182</v>
      </c>
      <c r="AJ42" s="24">
        <v>-8.6317672681014699</v>
      </c>
      <c r="AK42" s="24">
        <v>191.50505397921381</v>
      </c>
      <c r="AL42" s="24">
        <v>184</v>
      </c>
      <c r="AM42" s="24">
        <v>-3.9189848117681634</v>
      </c>
      <c r="AN42" s="24">
        <v>203.39153080843013</v>
      </c>
      <c r="AO42" s="24">
        <v>182</v>
      </c>
      <c r="AP42" s="24">
        <v>-10.517414723909193</v>
      </c>
      <c r="AQ42" s="24">
        <v>202.33644886092713</v>
      </c>
      <c r="AR42" s="24">
        <v>160</v>
      </c>
      <c r="AS42" s="24">
        <v>-20.923787631573216</v>
      </c>
      <c r="AT42" s="24">
        <v>190.51709541925123</v>
      </c>
      <c r="AU42" s="24">
        <v>166</v>
      </c>
      <c r="AV42" s="24">
        <v>-12.868711527067427</v>
      </c>
      <c r="AW42" s="24">
        <v>172.0145085071949</v>
      </c>
      <c r="AX42" s="24">
        <v>176</v>
      </c>
      <c r="AY42" s="24">
        <v>2.3169507778109275</v>
      </c>
      <c r="AZ42" s="24">
        <v>185.05597318389968</v>
      </c>
      <c r="BA42" s="24">
        <v>186</v>
      </c>
      <c r="BB42" s="24">
        <v>0.51013042154666943</v>
      </c>
      <c r="BC42" s="24">
        <v>163.61858507083338</v>
      </c>
      <c r="BD42" s="24">
        <v>166</v>
      </c>
      <c r="BE42" s="24">
        <v>1.4554672552238901</v>
      </c>
      <c r="BF42" s="24">
        <v>142.5668031521256</v>
      </c>
      <c r="BG42" s="24">
        <v>157</v>
      </c>
      <c r="BH42" s="24">
        <v>10.123813208095497</v>
      </c>
      <c r="BI42" s="24">
        <v>136.74633013269349</v>
      </c>
      <c r="BJ42" s="24">
        <v>160</v>
      </c>
      <c r="BK42" s="24">
        <v>17.004968136799011</v>
      </c>
      <c r="BL42" s="24">
        <v>144.84422348233397</v>
      </c>
      <c r="BM42" s="24">
        <v>154</v>
      </c>
      <c r="BN42" s="24">
        <v>6.3211195431502425</v>
      </c>
      <c r="BO42" s="24">
        <v>162.35082930508429</v>
      </c>
      <c r="BP42" s="24">
        <v>151</v>
      </c>
      <c r="BQ42" s="24">
        <v>-6.9915437781683201</v>
      </c>
      <c r="BR42" s="24">
        <v>150.32195904726683</v>
      </c>
      <c r="BS42" s="24">
        <v>144</v>
      </c>
      <c r="BT42" s="24">
        <v>-4.205612464961936</v>
      </c>
      <c r="BU42" s="24">
        <v>134.85104846186206</v>
      </c>
      <c r="BV42" s="24">
        <v>170</v>
      </c>
      <c r="BW42" s="24">
        <v>26.065019100002473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27.625639415168159</v>
      </c>
      <c r="E43" s="24">
        <v>41</v>
      </c>
      <c r="F43" s="24">
        <v>48.412854391665242</v>
      </c>
      <c r="G43" s="24">
        <v>25.941899158272875</v>
      </c>
      <c r="H43" s="24">
        <v>37.9</v>
      </c>
      <c r="I43" s="24">
        <v>46.095703204958625</v>
      </c>
      <c r="J43" s="24">
        <v>28.576714999440725</v>
      </c>
      <c r="K43" s="24">
        <v>37.4</v>
      </c>
      <c r="L43" s="24">
        <v>30.875784710495779</v>
      </c>
      <c r="M43" s="24">
        <v>28.304887539919282</v>
      </c>
      <c r="N43" s="24">
        <v>36.1</v>
      </c>
      <c r="O43" s="24">
        <v>27.539810745006584</v>
      </c>
      <c r="P43" s="24">
        <v>29.733181394265355</v>
      </c>
      <c r="Q43" s="24">
        <v>36.6</v>
      </c>
      <c r="R43" s="24">
        <v>23.094799425193873</v>
      </c>
      <c r="S43" s="24">
        <v>32.824296221834061</v>
      </c>
      <c r="T43" s="24">
        <v>36.5</v>
      </c>
      <c r="U43" s="24">
        <v>11.198119080222458</v>
      </c>
      <c r="V43" s="25">
        <v>43.554554180570939</v>
      </c>
      <c r="W43" s="24">
        <v>42</v>
      </c>
      <c r="X43" s="24">
        <v>-3.5692115550671928</v>
      </c>
      <c r="Y43" s="24">
        <v>52.667446042884471</v>
      </c>
      <c r="Z43" s="24">
        <v>40.9</v>
      </c>
      <c r="AA43" s="24">
        <v>-22.342921343295874</v>
      </c>
      <c r="AB43" s="24">
        <v>56.516638384436092</v>
      </c>
      <c r="AC43" s="24">
        <v>43.4</v>
      </c>
      <c r="AD43" s="24">
        <v>-23.208454641648036</v>
      </c>
      <c r="AE43" s="24">
        <v>50.450909158979272</v>
      </c>
      <c r="AF43" s="24">
        <v>51.8</v>
      </c>
      <c r="AG43" s="24">
        <v>2.6740664608630027</v>
      </c>
      <c r="AH43" s="24">
        <v>58.801606525774602</v>
      </c>
      <c r="AI43" s="24">
        <v>57</v>
      </c>
      <c r="AJ43" s="24">
        <v>-3.0638729657580037</v>
      </c>
      <c r="AK43" s="24">
        <v>64.142656634001739</v>
      </c>
      <c r="AL43" s="24">
        <v>60.9</v>
      </c>
      <c r="AM43" s="24">
        <v>-5.0553824929708666</v>
      </c>
      <c r="AN43" s="24">
        <v>60.55781736499587</v>
      </c>
      <c r="AO43" s="24">
        <v>57.6</v>
      </c>
      <c r="AP43" s="24">
        <v>-4.8842866102132181</v>
      </c>
      <c r="AQ43" s="24">
        <v>58.127869990682541</v>
      </c>
      <c r="AR43" s="24">
        <v>54.9</v>
      </c>
      <c r="AS43" s="24">
        <v>-5.5530505267093835</v>
      </c>
      <c r="AT43" s="24">
        <v>50.804558778466998</v>
      </c>
      <c r="AU43" s="24">
        <v>54.7</v>
      </c>
      <c r="AV43" s="24">
        <v>7.6675033012668319</v>
      </c>
      <c r="AW43" s="24">
        <v>47.316035673407676</v>
      </c>
      <c r="AX43" s="24">
        <v>55.6</v>
      </c>
      <c r="AY43" s="24">
        <v>17.507731171248647</v>
      </c>
      <c r="AZ43" s="24">
        <v>40.979478388907289</v>
      </c>
      <c r="BA43" s="24">
        <v>54.1</v>
      </c>
      <c r="BB43" s="24">
        <v>32.017297747362974</v>
      </c>
      <c r="BC43" s="24">
        <v>37.066706276542163</v>
      </c>
      <c r="BD43" s="24">
        <v>44.6</v>
      </c>
      <c r="BE43" s="24">
        <v>20.323612427968325</v>
      </c>
      <c r="BF43" s="24">
        <v>35.173759315731715</v>
      </c>
      <c r="BG43" s="24">
        <v>47.2</v>
      </c>
      <c r="BH43" s="24">
        <v>34.190944949377268</v>
      </c>
      <c r="BI43" s="24">
        <v>35.821516365965593</v>
      </c>
      <c r="BJ43" s="24">
        <v>52.1</v>
      </c>
      <c r="BK43" s="24">
        <v>45.443312526827512</v>
      </c>
      <c r="BL43" s="24">
        <v>38.293042179535782</v>
      </c>
      <c r="BM43" s="24">
        <v>48.2</v>
      </c>
      <c r="BN43" s="24">
        <v>25.871430569594722</v>
      </c>
      <c r="BO43" s="24">
        <v>40.582670263759098</v>
      </c>
      <c r="BP43" s="24">
        <v>47.9</v>
      </c>
      <c r="BQ43" s="24">
        <v>18.030675873921929</v>
      </c>
      <c r="BR43" s="24">
        <v>34.445589575667924</v>
      </c>
      <c r="BS43" s="24">
        <v>43.1</v>
      </c>
      <c r="BT43" s="24">
        <v>25.12487238843919</v>
      </c>
      <c r="BU43" s="24">
        <v>31.485864067471461</v>
      </c>
      <c r="BV43" s="24">
        <v>43</v>
      </c>
      <c r="BW43" s="24">
        <v>36.569223280182975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38.830444212928668</v>
      </c>
      <c r="E44" s="36">
        <v>34.200000000000003</v>
      </c>
      <c r="F44" s="24">
        <v>-11.924777856100215</v>
      </c>
      <c r="G44" s="36">
        <v>37.658803107103196</v>
      </c>
      <c r="H44" s="36">
        <v>45.9</v>
      </c>
      <c r="I44" s="24">
        <v>21.883852414157978</v>
      </c>
      <c r="J44" s="36">
        <v>41.95214623989218</v>
      </c>
      <c r="K44" s="36">
        <v>45.7</v>
      </c>
      <c r="L44" s="24">
        <v>8.933640101931184</v>
      </c>
      <c r="M44" s="36">
        <v>41.958853198532715</v>
      </c>
      <c r="N44" s="24">
        <v>45.7</v>
      </c>
      <c r="O44" s="24">
        <v>8.9162274854502321</v>
      </c>
      <c r="P44" s="36">
        <v>43.456188191618594</v>
      </c>
      <c r="Q44" s="36">
        <v>46.1</v>
      </c>
      <c r="R44" s="24">
        <v>6.083855760021124</v>
      </c>
      <c r="S44" s="36">
        <v>40.387725923551848</v>
      </c>
      <c r="T44" s="36">
        <v>46.7</v>
      </c>
      <c r="U44" s="24">
        <v>15.629189146218286</v>
      </c>
      <c r="V44" s="37">
        <v>51.859194826797768</v>
      </c>
      <c r="W44" s="36">
        <v>46.1</v>
      </c>
      <c r="X44" s="24">
        <v>-11.105445902183106</v>
      </c>
      <c r="Y44" s="36">
        <v>58.633680164929977</v>
      </c>
      <c r="Z44" s="36">
        <v>45.7</v>
      </c>
      <c r="AA44" s="24">
        <v>-22.05844853768172</v>
      </c>
      <c r="AB44" s="36">
        <v>57.701327475108613</v>
      </c>
      <c r="AC44" s="36">
        <v>47.3</v>
      </c>
      <c r="AD44" s="24">
        <v>-18.026149363020416</v>
      </c>
      <c r="AE44" s="36">
        <v>51.627065323421739</v>
      </c>
      <c r="AF44" s="36">
        <v>62.2</v>
      </c>
      <c r="AG44" s="24">
        <v>20.479441568764944</v>
      </c>
      <c r="AH44" s="36">
        <v>53.568544892380309</v>
      </c>
      <c r="AI44" s="36">
        <v>71.099999999999994</v>
      </c>
      <c r="AJ44" s="24">
        <v>32.727144526401709</v>
      </c>
      <c r="AK44" s="36">
        <v>58.662843342427848</v>
      </c>
      <c r="AL44" s="36">
        <v>68.7</v>
      </c>
      <c r="AM44" s="24">
        <v>17.109904814846896</v>
      </c>
      <c r="AN44" s="36">
        <v>71.589222425792073</v>
      </c>
      <c r="AO44" s="36">
        <v>59.7</v>
      </c>
      <c r="AP44" s="24">
        <v>-16.607559103070571</v>
      </c>
      <c r="AQ44" s="36">
        <v>72.747555602021208</v>
      </c>
      <c r="AR44" s="36">
        <v>60</v>
      </c>
      <c r="AS44" s="24">
        <v>-17.52300197103397</v>
      </c>
      <c r="AT44" s="36">
        <v>65.907174465763376</v>
      </c>
      <c r="AU44" s="36">
        <v>59.2</v>
      </c>
      <c r="AV44" s="24">
        <v>-10.176698546297915</v>
      </c>
      <c r="AW44" s="36">
        <v>53.965336002257224</v>
      </c>
      <c r="AX44" s="36">
        <v>54</v>
      </c>
      <c r="AY44" s="24">
        <v>6.423382176537494E-2</v>
      </c>
      <c r="AZ44" s="36">
        <v>50.033583038184183</v>
      </c>
      <c r="BA44" s="36">
        <v>56.5</v>
      </c>
      <c r="BB44" s="24">
        <v>12.924153276971658</v>
      </c>
      <c r="BC44" s="36">
        <v>42.431045737678758</v>
      </c>
      <c r="BD44" s="36">
        <v>36.5</v>
      </c>
      <c r="BE44" s="24">
        <v>-13.978080517614938</v>
      </c>
      <c r="BF44" s="36">
        <v>35.091191805600893</v>
      </c>
      <c r="BG44" s="36">
        <v>35</v>
      </c>
      <c r="BH44" s="24">
        <v>-0.25987092745689477</v>
      </c>
      <c r="BI44" s="36">
        <v>32.387645516069099</v>
      </c>
      <c r="BJ44" s="36">
        <v>36</v>
      </c>
      <c r="BK44" s="24">
        <v>11.15349518735048</v>
      </c>
      <c r="BL44" s="36">
        <v>31.910868482946483</v>
      </c>
      <c r="BM44" s="36">
        <v>36.1</v>
      </c>
      <c r="BN44" s="24">
        <v>13.127601084540322</v>
      </c>
      <c r="BO44" s="36">
        <v>33.043790624894321</v>
      </c>
      <c r="BP44" s="36">
        <v>37.5</v>
      </c>
      <c r="BQ44" s="24">
        <v>13.485769310463095</v>
      </c>
      <c r="BR44" s="36">
        <v>28.997562652985749</v>
      </c>
      <c r="BS44" s="36">
        <v>33.5</v>
      </c>
      <c r="BT44" s="24">
        <v>15.526951009279585</v>
      </c>
      <c r="BU44" s="36">
        <v>24.743311644378359</v>
      </c>
      <c r="BV44" s="36">
        <v>31.8</v>
      </c>
      <c r="BW44" s="24">
        <v>28.519579177773117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78.820006163556712</v>
      </c>
      <c r="E45" s="36">
        <v>34</v>
      </c>
      <c r="F45" s="24">
        <v>-56.863743540633891</v>
      </c>
      <c r="G45" s="36">
        <v>74.86839583917137</v>
      </c>
      <c r="H45" s="36">
        <v>103</v>
      </c>
      <c r="I45" s="24">
        <v>37.574738773967546</v>
      </c>
      <c r="J45" s="36">
        <v>76.006418794946356</v>
      </c>
      <c r="K45" s="36">
        <v>97</v>
      </c>
      <c r="L45" s="24">
        <v>27.620800371730581</v>
      </c>
      <c r="M45" s="36">
        <v>87.125304678771442</v>
      </c>
      <c r="N45" s="24">
        <v>103</v>
      </c>
      <c r="O45" s="24">
        <v>18.2205334945549</v>
      </c>
      <c r="P45" s="36">
        <v>91.94414554226671</v>
      </c>
      <c r="Q45" s="36">
        <v>97</v>
      </c>
      <c r="R45" s="24">
        <v>5.4988323921169231</v>
      </c>
      <c r="S45" s="36">
        <v>36.58129398216446</v>
      </c>
      <c r="T45" s="36">
        <v>71</v>
      </c>
      <c r="U45" s="24">
        <v>94.088268267975124</v>
      </c>
      <c r="V45" s="37">
        <v>40.627018988735578</v>
      </c>
      <c r="W45" s="36">
        <v>45</v>
      </c>
      <c r="X45" s="24">
        <v>10.763726013166</v>
      </c>
      <c r="Y45" s="36">
        <v>48.004182591170739</v>
      </c>
      <c r="Z45" s="36">
        <v>37</v>
      </c>
      <c r="AA45" s="24">
        <v>-22.923382916210105</v>
      </c>
      <c r="AB45" s="36">
        <v>39.025052398624183</v>
      </c>
      <c r="AC45" s="36">
        <v>28</v>
      </c>
      <c r="AD45" s="24">
        <v>-28.251217412876215</v>
      </c>
      <c r="AE45" s="36">
        <v>119.80629128168454</v>
      </c>
      <c r="AF45" s="36">
        <v>93</v>
      </c>
      <c r="AG45" s="24">
        <v>-22.374694179171676</v>
      </c>
      <c r="AH45" s="36">
        <v>127.72860265012862</v>
      </c>
      <c r="AI45" s="36">
        <v>112</v>
      </c>
      <c r="AJ45" s="24">
        <v>-12.314080263769943</v>
      </c>
      <c r="AK45" s="36">
        <v>124.5936495768379</v>
      </c>
      <c r="AL45" s="36">
        <v>130</v>
      </c>
      <c r="AM45" s="24">
        <v>4.3391861796519215</v>
      </c>
      <c r="AN45" s="36">
        <v>135.0198015253703</v>
      </c>
      <c r="AO45" s="36">
        <v>126</v>
      </c>
      <c r="AP45" s="24">
        <v>-6.6803546024139804</v>
      </c>
      <c r="AQ45" s="36">
        <v>133.33153277540865</v>
      </c>
      <c r="AR45" s="36">
        <v>107</v>
      </c>
      <c r="AS45" s="24">
        <v>-19.748916274564252</v>
      </c>
      <c r="AT45" s="36">
        <v>117.93915430715552</v>
      </c>
      <c r="AU45" s="36">
        <v>109</v>
      </c>
      <c r="AV45" s="24">
        <v>-7.5794627828810617</v>
      </c>
      <c r="AW45" s="36">
        <v>90.102837789483033</v>
      </c>
      <c r="AX45" s="36">
        <v>108</v>
      </c>
      <c r="AY45" s="24">
        <v>19.863039444253726</v>
      </c>
      <c r="AZ45" s="36">
        <v>83.675374720805451</v>
      </c>
      <c r="BA45" s="36">
        <v>108</v>
      </c>
      <c r="BB45" s="24">
        <v>29.070231666553092</v>
      </c>
      <c r="BC45" s="36">
        <v>50.565494920549817</v>
      </c>
      <c r="BD45" s="36">
        <v>54</v>
      </c>
      <c r="BE45" s="24">
        <v>6.7921911668156145</v>
      </c>
      <c r="BF45" s="36">
        <v>27.660115893826585</v>
      </c>
      <c r="BG45" s="36">
        <v>44</v>
      </c>
      <c r="BH45" s="24">
        <v>59.073809267083675</v>
      </c>
      <c r="BI45" s="36">
        <v>26.92466916396106</v>
      </c>
      <c r="BJ45" s="36">
        <v>39</v>
      </c>
      <c r="BK45" s="24">
        <v>44.848576457912031</v>
      </c>
      <c r="BL45" s="36">
        <v>28.609744157124432</v>
      </c>
      <c r="BM45" s="36">
        <v>37</v>
      </c>
      <c r="BN45" s="24">
        <v>29.326567189123981</v>
      </c>
      <c r="BO45" s="36">
        <v>29.861795972126718</v>
      </c>
      <c r="BP45" s="36">
        <v>34</v>
      </c>
      <c r="BQ45" s="24">
        <v>13.857853800005604</v>
      </c>
      <c r="BR45" s="36">
        <v>34.70920378160416</v>
      </c>
      <c r="BS45" s="36">
        <v>34</v>
      </c>
      <c r="BT45" s="24">
        <v>-2.0432729775842247</v>
      </c>
      <c r="BU45" s="36">
        <v>55.260062672445002</v>
      </c>
      <c r="BV45" s="36">
        <v>67</v>
      </c>
      <c r="BW45" s="24">
        <v>21.24488601676709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75.729025529691739</v>
      </c>
      <c r="E46" s="36">
        <v>56</v>
      </c>
      <c r="F46" s="24">
        <v>-26.052131783943803</v>
      </c>
      <c r="G46" s="36">
        <v>110.80522584197362</v>
      </c>
      <c r="H46" s="36">
        <v>92</v>
      </c>
      <c r="I46" s="24">
        <v>-16.971425038014861</v>
      </c>
      <c r="J46" s="36">
        <v>123.9881245146611</v>
      </c>
      <c r="K46" s="36">
        <v>148</v>
      </c>
      <c r="L46" s="24">
        <v>19.36627042253518</v>
      </c>
      <c r="M46" s="36">
        <v>123.10242054114971</v>
      </c>
      <c r="N46" s="24">
        <v>150</v>
      </c>
      <c r="O46" s="24">
        <v>21.849756764010319</v>
      </c>
      <c r="P46" s="36">
        <v>131.74086525459111</v>
      </c>
      <c r="Q46" s="36">
        <v>152</v>
      </c>
      <c r="R46" s="24">
        <v>15.378018586911372</v>
      </c>
      <c r="S46" s="36">
        <v>145.33649230751826</v>
      </c>
      <c r="T46" s="36">
        <v>150</v>
      </c>
      <c r="U46" s="24">
        <v>3.208765822292039</v>
      </c>
      <c r="V46" s="37">
        <v>112.3217583806219</v>
      </c>
      <c r="W46" s="36">
        <v>152</v>
      </c>
      <c r="X46" s="24">
        <v>35.325516793390506</v>
      </c>
      <c r="Y46" s="36">
        <v>157.72802851384671</v>
      </c>
      <c r="Z46" s="36">
        <v>124</v>
      </c>
      <c r="AA46" s="24">
        <v>-21.383662010893502</v>
      </c>
      <c r="AB46" s="36">
        <v>110.10639783897538</v>
      </c>
      <c r="AC46" s="36">
        <v>108</v>
      </c>
      <c r="AD46" s="24">
        <v>-1.913056716337115</v>
      </c>
      <c r="AE46" s="36">
        <v>151.0432126968214</v>
      </c>
      <c r="AF46" s="36">
        <v>118</v>
      </c>
      <c r="AG46" s="24">
        <v>-21.876661722726169</v>
      </c>
      <c r="AH46" s="36">
        <v>138.42292062526843</v>
      </c>
      <c r="AI46" s="36">
        <v>118</v>
      </c>
      <c r="AJ46" s="24">
        <v>-14.754002106743821</v>
      </c>
      <c r="AK46" s="36">
        <v>132.66916390126258</v>
      </c>
      <c r="AL46" s="36">
        <v>114</v>
      </c>
      <c r="AM46" s="24">
        <v>-14.071969214456553</v>
      </c>
      <c r="AN46" s="36">
        <v>127.55062101545619</v>
      </c>
      <c r="AO46" s="36">
        <v>124</v>
      </c>
      <c r="AP46" s="24">
        <v>-2.7836955925333631</v>
      </c>
      <c r="AQ46" s="36">
        <v>141.51855671775829</v>
      </c>
      <c r="AR46" s="36">
        <v>118</v>
      </c>
      <c r="AS46" s="24">
        <v>-16.61870871440783</v>
      </c>
      <c r="AT46" s="36">
        <v>124.87675161934114</v>
      </c>
      <c r="AU46" s="36">
        <v>124</v>
      </c>
      <c r="AV46" s="24">
        <v>-0.7020935506183863</v>
      </c>
      <c r="AW46" s="36">
        <v>112.74900557614455</v>
      </c>
      <c r="AX46" s="36">
        <v>132</v>
      </c>
      <c r="AY46" s="24">
        <v>17.074203293841354</v>
      </c>
      <c r="AZ46" s="36">
        <v>108.56343489417324</v>
      </c>
      <c r="BA46" s="36">
        <v>136</v>
      </c>
      <c r="BB46" s="24">
        <v>25.272381195907904</v>
      </c>
      <c r="BC46" s="36">
        <v>68.593193109615399</v>
      </c>
      <c r="BD46" s="36">
        <v>80</v>
      </c>
      <c r="BE46" s="24">
        <v>16.629648472780595</v>
      </c>
      <c r="BF46" s="36">
        <v>66.054008104660497</v>
      </c>
      <c r="BG46" s="36">
        <v>86</v>
      </c>
      <c r="BH46" s="24">
        <v>30.196489914337533</v>
      </c>
      <c r="BI46" s="36">
        <v>47.605936782655789</v>
      </c>
      <c r="BJ46" s="36">
        <v>64</v>
      </c>
      <c r="BK46" s="24">
        <v>34.437014215666146</v>
      </c>
      <c r="BL46" s="36">
        <v>52.817989213152799</v>
      </c>
      <c r="BM46" s="36">
        <v>64</v>
      </c>
      <c r="BN46" s="24">
        <v>21.170837726746786</v>
      </c>
      <c r="BO46" s="36">
        <v>56.786366110929499</v>
      </c>
      <c r="BP46" s="36">
        <v>66</v>
      </c>
      <c r="BQ46" s="24">
        <v>16.225080983474271</v>
      </c>
      <c r="BR46" s="36">
        <v>73.811977662145551</v>
      </c>
      <c r="BS46" s="36">
        <v>90</v>
      </c>
      <c r="BT46" s="24">
        <v>21.931430169708719</v>
      </c>
      <c r="BU46" s="36">
        <v>61.858279110945901</v>
      </c>
      <c r="BV46" s="36">
        <v>84</v>
      </c>
      <c r="BW46" s="24">
        <v>35.79427233877913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16.459471875330959</v>
      </c>
      <c r="E47" s="36">
        <v>22</v>
      </c>
      <c r="F47" s="24">
        <v>33.661639733247121</v>
      </c>
      <c r="G47" s="36">
        <v>13.925521626085875</v>
      </c>
      <c r="H47" s="36">
        <v>21.8</v>
      </c>
      <c r="I47" s="24">
        <v>56.547098093354876</v>
      </c>
      <c r="J47" s="36">
        <v>15.540977250810261</v>
      </c>
      <c r="K47" s="36">
        <v>20.8</v>
      </c>
      <c r="L47" s="24">
        <v>33.839717183264966</v>
      </c>
      <c r="M47" s="36">
        <v>15.344456644917956</v>
      </c>
      <c r="N47" s="24">
        <v>19.8</v>
      </c>
      <c r="O47" s="24">
        <v>29.036827162972294</v>
      </c>
      <c r="P47" s="36">
        <v>16.101661308894471</v>
      </c>
      <c r="Q47" s="36">
        <v>19.600000000000001</v>
      </c>
      <c r="R47" s="24">
        <v>21.726569848870607</v>
      </c>
      <c r="S47" s="36">
        <v>17.796305180512441</v>
      </c>
      <c r="T47" s="36">
        <v>20.2</v>
      </c>
      <c r="U47" s="24">
        <v>13.506707123227388</v>
      </c>
      <c r="V47" s="37">
        <v>23.898246463962106</v>
      </c>
      <c r="W47" s="36">
        <v>22.2</v>
      </c>
      <c r="X47" s="24">
        <v>-7.1061551169581243</v>
      </c>
      <c r="Y47" s="36">
        <v>32.821145411620449</v>
      </c>
      <c r="Z47" s="36">
        <v>25</v>
      </c>
      <c r="AA47" s="24">
        <v>-23.829593128250007</v>
      </c>
      <c r="AB47" s="36">
        <v>27.233911566754163</v>
      </c>
      <c r="AC47" s="36">
        <v>17</v>
      </c>
      <c r="AD47" s="24">
        <v>-37.577824770670198</v>
      </c>
      <c r="AE47" s="36">
        <v>26.191140693452923</v>
      </c>
      <c r="AF47" s="36">
        <v>12</v>
      </c>
      <c r="AG47" s="24">
        <v>-54.182980648110238</v>
      </c>
      <c r="AH47" s="36">
        <v>35.342860343386633</v>
      </c>
      <c r="AI47" s="36">
        <v>24.4</v>
      </c>
      <c r="AJ47" s="24">
        <v>-30.962011102291175</v>
      </c>
      <c r="AK47" s="36">
        <v>41.427388484298604</v>
      </c>
      <c r="AL47" s="36">
        <v>19.8</v>
      </c>
      <c r="AM47" s="24">
        <v>-52.205531836735496</v>
      </c>
      <c r="AN47" s="36">
        <v>29.376861497839077</v>
      </c>
      <c r="AO47" s="36">
        <v>32</v>
      </c>
      <c r="AP47" s="24">
        <v>8.929267349930754</v>
      </c>
      <c r="AQ47" s="36">
        <v>28.379733708730619</v>
      </c>
      <c r="AR47" s="36">
        <v>28.4</v>
      </c>
      <c r="AS47" s="24">
        <v>7.1411139644150315E-2</v>
      </c>
      <c r="AT47" s="36">
        <v>28.220011220644267</v>
      </c>
      <c r="AU47" s="36">
        <v>22.8</v>
      </c>
      <c r="AV47" s="24">
        <v>-19.206268836205396</v>
      </c>
      <c r="AW47" s="36">
        <v>27.931879714739743</v>
      </c>
      <c r="AX47" s="36">
        <v>31.6</v>
      </c>
      <c r="AY47" s="24">
        <v>13.13237892587866</v>
      </c>
      <c r="AZ47" s="36">
        <v>30.40634386008346</v>
      </c>
      <c r="BA47" s="36">
        <v>36.6</v>
      </c>
      <c r="BB47" s="24">
        <v>20.369618157372045</v>
      </c>
      <c r="BC47" s="36">
        <v>22.956734693929612</v>
      </c>
      <c r="BD47" s="36">
        <v>24.2</v>
      </c>
      <c r="BE47" s="24">
        <v>5.4156887843424055</v>
      </c>
      <c r="BF47" s="36">
        <v>19.824459182411232</v>
      </c>
      <c r="BG47" s="36">
        <v>19.8</v>
      </c>
      <c r="BH47" s="24">
        <v>-0.12337881294099591</v>
      </c>
      <c r="BI47" s="36">
        <v>18.964332193746486</v>
      </c>
      <c r="BJ47" s="36">
        <v>20.2</v>
      </c>
      <c r="BK47" s="24">
        <v>6.5157464741151081</v>
      </c>
      <c r="BL47" s="36">
        <v>21.567345595370728</v>
      </c>
      <c r="BM47" s="36">
        <v>26.8</v>
      </c>
      <c r="BN47" s="24">
        <v>24.261930525898482</v>
      </c>
      <c r="BO47" s="36">
        <v>22.127101277707013</v>
      </c>
      <c r="BP47" s="36">
        <v>25</v>
      </c>
      <c r="BQ47" s="24">
        <v>12.983619888735376</v>
      </c>
      <c r="BR47" s="36">
        <v>19.68319404323881</v>
      </c>
      <c r="BS47" s="36">
        <v>24.4</v>
      </c>
      <c r="BT47" s="24">
        <v>23.963620672537211</v>
      </c>
      <c r="BU47" s="36">
        <v>17.650228972989897</v>
      </c>
      <c r="BV47" s="36">
        <v>25.4</v>
      </c>
      <c r="BW47" s="24">
        <v>43.9074815339198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21.211854599898349</v>
      </c>
      <c r="E48" s="36">
        <v>28.6</v>
      </c>
      <c r="F48" s="24">
        <v>34.8302660915706</v>
      </c>
      <c r="G48" s="36">
        <v>20.401637866174198</v>
      </c>
      <c r="H48" s="36">
        <v>28.6</v>
      </c>
      <c r="I48" s="24">
        <v>40.184823334300241</v>
      </c>
      <c r="J48" s="36">
        <v>22.844387324961531</v>
      </c>
      <c r="K48" s="36">
        <v>28.1</v>
      </c>
      <c r="L48" s="24">
        <v>23.006144136313889</v>
      </c>
      <c r="M48" s="36">
        <v>22.799955353748146</v>
      </c>
      <c r="N48" s="24">
        <v>28.5</v>
      </c>
      <c r="O48" s="24">
        <v>25.000244771596925</v>
      </c>
      <c r="P48" s="36">
        <v>26.622633186865286</v>
      </c>
      <c r="Q48" s="36">
        <v>30.1</v>
      </c>
      <c r="R48" s="24">
        <v>13.061693742789993</v>
      </c>
      <c r="S48" s="36">
        <v>29.660508634187401</v>
      </c>
      <c r="T48" s="36">
        <v>32</v>
      </c>
      <c r="U48" s="24">
        <v>7.8875632062359369</v>
      </c>
      <c r="V48" s="37">
        <v>37.341010099940789</v>
      </c>
      <c r="W48" s="36">
        <v>34</v>
      </c>
      <c r="X48" s="24">
        <v>-8.9472943849102968</v>
      </c>
      <c r="Y48" s="36">
        <v>45.192509039402175</v>
      </c>
      <c r="Z48" s="36">
        <v>35.9</v>
      </c>
      <c r="AA48" s="24">
        <v>-20.562056050705834</v>
      </c>
      <c r="AB48" s="36">
        <v>47.805689188314624</v>
      </c>
      <c r="AC48" s="36">
        <v>38</v>
      </c>
      <c r="AD48" s="24">
        <v>-20.511552818929918</v>
      </c>
      <c r="AE48" s="36">
        <v>43.70348695244094</v>
      </c>
      <c r="AF48" s="36">
        <v>40.700000000000003</v>
      </c>
      <c r="AG48" s="24">
        <v>-6.8724194838489554</v>
      </c>
      <c r="AH48" s="36">
        <v>36.687700913689028</v>
      </c>
      <c r="AI48" s="36">
        <v>40.4</v>
      </c>
      <c r="AJ48" s="24">
        <v>10.11864737734445</v>
      </c>
      <c r="AK48" s="36">
        <v>41.761945506310489</v>
      </c>
      <c r="AL48" s="36">
        <v>33.9</v>
      </c>
      <c r="AM48" s="24">
        <v>-18.82562081577953</v>
      </c>
      <c r="AN48" s="36">
        <v>45.27472493701778</v>
      </c>
      <c r="AO48" s="36">
        <v>33.1</v>
      </c>
      <c r="AP48" s="24">
        <v>-26.890776153702063</v>
      </c>
      <c r="AQ48" s="36">
        <v>40.818162226857559</v>
      </c>
      <c r="AR48" s="36">
        <v>31.6</v>
      </c>
      <c r="AS48" s="24">
        <v>-22.583481773689915</v>
      </c>
      <c r="AT48" s="36">
        <v>41.305387074089765</v>
      </c>
      <c r="AU48" s="36">
        <v>32.700000000000003</v>
      </c>
      <c r="AV48" s="24">
        <v>-20.83357083339812</v>
      </c>
      <c r="AW48" s="36">
        <v>37.920285208728956</v>
      </c>
      <c r="AX48" s="36">
        <v>37.6</v>
      </c>
      <c r="AY48" s="24">
        <v>-0.84462763654326922</v>
      </c>
      <c r="AZ48" s="36">
        <v>31.71082149675653</v>
      </c>
      <c r="BA48" s="36">
        <v>38.200000000000003</v>
      </c>
      <c r="BB48" s="24">
        <v>20.463608941531845</v>
      </c>
      <c r="BC48" s="36">
        <v>36.451126338378955</v>
      </c>
      <c r="BD48" s="36">
        <v>37.200000000000003</v>
      </c>
      <c r="BE48" s="24">
        <v>2.0544595924668787</v>
      </c>
      <c r="BF48" s="36">
        <v>33.563692868180624</v>
      </c>
      <c r="BG48" s="36">
        <v>31.3</v>
      </c>
      <c r="BH48" s="24">
        <v>-6.7444690221399064</v>
      </c>
      <c r="BI48" s="36">
        <v>27.314881760540207</v>
      </c>
      <c r="BJ48" s="36">
        <v>32.4</v>
      </c>
      <c r="BK48" s="24">
        <v>18.616658435643998</v>
      </c>
      <c r="BL48" s="36">
        <v>28.653759148135393</v>
      </c>
      <c r="BM48" s="36">
        <v>30.6</v>
      </c>
      <c r="BN48" s="24">
        <v>6.7922705771443521</v>
      </c>
      <c r="BO48" s="36">
        <v>30.302379847125312</v>
      </c>
      <c r="BP48" s="36">
        <v>29.8</v>
      </c>
      <c r="BQ48" s="24">
        <v>-1.6578890821770578</v>
      </c>
      <c r="BR48" s="36">
        <v>26.537163397580901</v>
      </c>
      <c r="BS48" s="36">
        <v>28.8</v>
      </c>
      <c r="BT48" s="24">
        <v>8.5270477801910705</v>
      </c>
      <c r="BU48" s="36">
        <v>24.372161969712685</v>
      </c>
      <c r="BV48" s="36">
        <v>28.4</v>
      </c>
      <c r="BW48" s="24">
        <v>16.526387914591705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16.915391518826041</v>
      </c>
      <c r="E49" s="36">
        <v>20</v>
      </c>
      <c r="F49" s="24">
        <v>18.235513365096715</v>
      </c>
      <c r="G49" s="36">
        <v>23.216689549727043</v>
      </c>
      <c r="H49" s="36">
        <v>37</v>
      </c>
      <c r="I49" s="24">
        <v>59.36811284292255</v>
      </c>
      <c r="J49" s="36">
        <v>21.799829837611991</v>
      </c>
      <c r="K49" s="36">
        <v>37</v>
      </c>
      <c r="L49" s="24">
        <v>69.726095458610587</v>
      </c>
      <c r="M49" s="36">
        <v>18.972510377063813</v>
      </c>
      <c r="N49" s="24">
        <v>36</v>
      </c>
      <c r="O49" s="24">
        <v>89.74821615341429</v>
      </c>
      <c r="P49" s="36">
        <v>24.298870702513472</v>
      </c>
      <c r="Q49" s="36">
        <v>38</v>
      </c>
      <c r="R49" s="24">
        <v>56.385868566596741</v>
      </c>
      <c r="S49" s="36">
        <v>20.119711690190456</v>
      </c>
      <c r="T49" s="36">
        <v>37</v>
      </c>
      <c r="U49" s="24">
        <v>83.899255465174875</v>
      </c>
      <c r="V49" s="37">
        <v>13.550305745066513</v>
      </c>
      <c r="W49" s="36">
        <v>25</v>
      </c>
      <c r="X49" s="24">
        <v>84.497681973723502</v>
      </c>
      <c r="Y49" s="36">
        <v>21.101267119004621</v>
      </c>
      <c r="Z49" s="36">
        <v>13</v>
      </c>
      <c r="AA49" s="24">
        <v>-38.392325320161959</v>
      </c>
      <c r="AB49" s="36">
        <v>19.282557140534486</v>
      </c>
      <c r="AC49" s="36">
        <v>8</v>
      </c>
      <c r="AD49" s="24">
        <v>-58.511726729527268</v>
      </c>
      <c r="AE49" s="36">
        <v>17.041883793211035</v>
      </c>
      <c r="AF49" s="36">
        <v>24</v>
      </c>
      <c r="AG49" s="24">
        <v>40.829501545837701</v>
      </c>
      <c r="AH49" s="36">
        <v>35.455399303244569</v>
      </c>
      <c r="AI49" s="36">
        <v>45</v>
      </c>
      <c r="AJ49" s="24">
        <v>26.920020319393196</v>
      </c>
      <c r="AK49" s="36">
        <v>41.600435219821989</v>
      </c>
      <c r="AL49" s="36">
        <v>46</v>
      </c>
      <c r="AM49" s="24">
        <v>10.57576623160347</v>
      </c>
      <c r="AN49" s="36">
        <v>37.351648073039669</v>
      </c>
      <c r="AO49" s="36">
        <v>41</v>
      </c>
      <c r="AP49" s="24">
        <v>9.7675795183819538</v>
      </c>
      <c r="AQ49" s="36">
        <v>42.625155368419016</v>
      </c>
      <c r="AR49" s="36">
        <v>41</v>
      </c>
      <c r="AS49" s="24">
        <v>-3.8126673190336184</v>
      </c>
      <c r="AT49" s="36">
        <v>40.622300569505335</v>
      </c>
      <c r="AU49" s="36">
        <v>29</v>
      </c>
      <c r="AV49" s="24">
        <v>-28.610640969532025</v>
      </c>
      <c r="AW49" s="36">
        <v>34.157166689285845</v>
      </c>
      <c r="AX49" s="36">
        <v>41</v>
      </c>
      <c r="AY49" s="24">
        <v>20.033375054086562</v>
      </c>
      <c r="AZ49" s="36">
        <v>25.368657197405224</v>
      </c>
      <c r="BA49" s="36">
        <v>28</v>
      </c>
      <c r="BB49" s="24">
        <v>10.372416569466347</v>
      </c>
      <c r="BC49" s="36">
        <v>19.359989055233115</v>
      </c>
      <c r="BD49" s="36">
        <v>11</v>
      </c>
      <c r="BE49" s="24">
        <v>-43.18178606084161</v>
      </c>
      <c r="BF49" s="36">
        <v>10.40763465199057</v>
      </c>
      <c r="BG49" s="36">
        <v>13</v>
      </c>
      <c r="BH49" s="24">
        <v>24.908304669530391</v>
      </c>
      <c r="BI49" s="36">
        <v>13.934491823841297</v>
      </c>
      <c r="BJ49" s="36">
        <v>20</v>
      </c>
      <c r="BK49" s="24">
        <v>43.528736123558431</v>
      </c>
      <c r="BL49" s="36">
        <v>15.880608756754608</v>
      </c>
      <c r="BM49" s="36">
        <v>20</v>
      </c>
      <c r="BN49" s="24">
        <v>25.939756506458</v>
      </c>
      <c r="BO49" s="36">
        <v>15.141399170784908</v>
      </c>
      <c r="BP49" s="36">
        <v>20</v>
      </c>
      <c r="BQ49" s="24">
        <v>32.088189304127759</v>
      </c>
      <c r="BR49" s="36">
        <v>13.945191494026782</v>
      </c>
      <c r="BS49" s="36">
        <v>18</v>
      </c>
      <c r="BT49" s="24">
        <v>29.076750274171825</v>
      </c>
      <c r="BU49" s="36">
        <v>12.206700411226659</v>
      </c>
      <c r="BV49" s="36">
        <v>26</v>
      </c>
      <c r="BW49" s="24">
        <v>112.99777273215837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48.296572404140136</v>
      </c>
      <c r="E50" s="36">
        <v>60</v>
      </c>
      <c r="F50" s="24">
        <v>24.23241860297442</v>
      </c>
      <c r="G50" s="36">
        <v>54.279586983399241</v>
      </c>
      <c r="H50" s="36">
        <v>70</v>
      </c>
      <c r="I50" s="24">
        <v>28.961924528660575</v>
      </c>
      <c r="J50" s="36">
        <v>62.418679122106781</v>
      </c>
      <c r="K50" s="36">
        <v>76</v>
      </c>
      <c r="L50" s="24">
        <v>21.75842403092944</v>
      </c>
      <c r="M50" s="36">
        <v>67.61963945218082</v>
      </c>
      <c r="N50" s="24">
        <v>74</v>
      </c>
      <c r="O50" s="24">
        <v>9.4356618868564599</v>
      </c>
      <c r="P50" s="36">
        <v>69.529901106589747</v>
      </c>
      <c r="Q50" s="36">
        <v>82</v>
      </c>
      <c r="R50" s="24">
        <v>17.934872184405265</v>
      </c>
      <c r="S50" s="36">
        <v>42.019053898432155</v>
      </c>
      <c r="T50" s="36">
        <v>78</v>
      </c>
      <c r="U50" s="24">
        <v>85.630071987200054</v>
      </c>
      <c r="V50" s="37">
        <v>56.758335351910006</v>
      </c>
      <c r="W50" s="36">
        <v>50</v>
      </c>
      <c r="X50" s="24">
        <v>-11.907212059704245</v>
      </c>
      <c r="Y50" s="36">
        <v>58.976567183438341</v>
      </c>
      <c r="Z50" s="36">
        <v>42</v>
      </c>
      <c r="AA50" s="24">
        <v>-28.785275227422289</v>
      </c>
      <c r="AB50" s="36">
        <v>56.44695079086712</v>
      </c>
      <c r="AC50" s="36">
        <v>42</v>
      </c>
      <c r="AD50" s="24">
        <v>-25.593855094834595</v>
      </c>
      <c r="AE50" s="36">
        <v>81.711901950739446</v>
      </c>
      <c r="AF50" s="36">
        <v>36</v>
      </c>
      <c r="AG50" s="24">
        <v>-55.94277070958055</v>
      </c>
      <c r="AH50" s="36">
        <v>83.841525094166656</v>
      </c>
      <c r="AI50" s="36">
        <v>62</v>
      </c>
      <c r="AJ50" s="24">
        <v>-26.050963492893686</v>
      </c>
      <c r="AK50" s="36">
        <v>70.949161564588252</v>
      </c>
      <c r="AL50" s="36">
        <v>74</v>
      </c>
      <c r="AM50" s="24">
        <v>4.3000345150441719</v>
      </c>
      <c r="AN50" s="36">
        <v>88.481061425136275</v>
      </c>
      <c r="AO50" s="36">
        <v>76</v>
      </c>
      <c r="AP50" s="24">
        <v>-14.105912863281469</v>
      </c>
      <c r="AQ50" s="36">
        <v>78.361514876775246</v>
      </c>
      <c r="AR50" s="36">
        <v>0</v>
      </c>
      <c r="AS50" s="24">
        <v>-100</v>
      </c>
      <c r="AT50" s="36">
        <v>88.587781063293278</v>
      </c>
      <c r="AU50" s="36">
        <v>0</v>
      </c>
      <c r="AV50" s="24">
        <v>-100</v>
      </c>
      <c r="AW50" s="36">
        <v>63.602003145517443</v>
      </c>
      <c r="AX50" s="36">
        <v>72</v>
      </c>
      <c r="AY50" s="24">
        <v>13.203981697350727</v>
      </c>
      <c r="AZ50" s="36">
        <v>62.649254919167163</v>
      </c>
      <c r="BA50" s="36">
        <v>100</v>
      </c>
      <c r="BB50" s="24">
        <v>59.618817700265424</v>
      </c>
      <c r="BC50" s="36">
        <v>51.444894832211553</v>
      </c>
      <c r="BD50" s="36">
        <v>100</v>
      </c>
      <c r="BE50" s="24">
        <v>94.382747454634313</v>
      </c>
      <c r="BF50" s="36">
        <v>30.137141197751355</v>
      </c>
      <c r="BG50" s="36">
        <v>86</v>
      </c>
      <c r="BH50" s="24">
        <v>185.3621696752603</v>
      </c>
      <c r="BI50" s="36">
        <v>24.193180987907041</v>
      </c>
      <c r="BJ50" s="36">
        <v>42</v>
      </c>
      <c r="BK50" s="24">
        <v>73.602636300673709</v>
      </c>
      <c r="BL50" s="36">
        <v>25.528694786357185</v>
      </c>
      <c r="BM50" s="36">
        <v>36</v>
      </c>
      <c r="BN50" s="24">
        <v>41.017785285438073</v>
      </c>
      <c r="BO50" s="36">
        <v>29.861795972126718</v>
      </c>
      <c r="BP50" s="36">
        <v>34</v>
      </c>
      <c r="BQ50" s="24">
        <v>13.857853800005604</v>
      </c>
      <c r="BR50" s="36">
        <v>32.951775742029263</v>
      </c>
      <c r="BS50" s="36">
        <v>54</v>
      </c>
      <c r="BT50" s="24">
        <v>63.875842148088523</v>
      </c>
      <c r="BU50" s="36">
        <v>34.2282477747234</v>
      </c>
      <c r="BV50" s="36">
        <v>82</v>
      </c>
      <c r="BW50" s="24">
        <v>139.56820851505785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7.5</v>
      </c>
      <c r="E51" s="36">
        <v>11.1</v>
      </c>
      <c r="F51" s="24">
        <v>47.999999999999993</v>
      </c>
      <c r="G51" s="36">
        <v>7.5</v>
      </c>
      <c r="H51" s="36">
        <v>11.1</v>
      </c>
      <c r="I51" s="24">
        <v>47.999999999999993</v>
      </c>
      <c r="J51" s="36">
        <v>8</v>
      </c>
      <c r="K51" s="36">
        <v>10.4</v>
      </c>
      <c r="L51" s="24">
        <v>30.000000000000004</v>
      </c>
      <c r="M51" s="36">
        <v>8</v>
      </c>
      <c r="N51" s="24">
        <v>10.5</v>
      </c>
      <c r="O51" s="24">
        <v>31.25</v>
      </c>
      <c r="P51" s="36">
        <v>8</v>
      </c>
      <c r="Q51" s="36">
        <v>10.7</v>
      </c>
      <c r="R51" s="24">
        <v>33.749999999999993</v>
      </c>
      <c r="S51" s="36">
        <v>8</v>
      </c>
      <c r="T51" s="36">
        <v>10.6</v>
      </c>
      <c r="U51" s="24">
        <v>32.499999999999993</v>
      </c>
      <c r="V51" s="37">
        <v>6.5</v>
      </c>
      <c r="W51" s="36">
        <v>10.5</v>
      </c>
      <c r="X51" s="24">
        <v>61.53846153846154</v>
      </c>
      <c r="Y51" s="36">
        <v>7.5</v>
      </c>
      <c r="Z51" s="36">
        <v>11.3</v>
      </c>
      <c r="AA51" s="24">
        <v>50.666666666666671</v>
      </c>
      <c r="AB51" s="36">
        <v>8</v>
      </c>
      <c r="AC51" s="36">
        <v>12.2</v>
      </c>
      <c r="AD51" s="24">
        <v>52.499999999999993</v>
      </c>
      <c r="AE51" s="36">
        <v>8.5</v>
      </c>
      <c r="AF51" s="36">
        <v>13.5</v>
      </c>
      <c r="AG51" s="24">
        <v>58.82352941176471</v>
      </c>
      <c r="AH51" s="36">
        <v>8.5</v>
      </c>
      <c r="AI51" s="36">
        <v>14.3</v>
      </c>
      <c r="AJ51" s="24">
        <v>68.235294117647072</v>
      </c>
      <c r="AK51" s="36">
        <v>10</v>
      </c>
      <c r="AL51" s="36">
        <v>14.1</v>
      </c>
      <c r="AM51" s="24">
        <v>41</v>
      </c>
      <c r="AN51" s="36">
        <v>9</v>
      </c>
      <c r="AO51" s="36">
        <v>14.2</v>
      </c>
      <c r="AP51" s="24">
        <v>57.777777777777771</v>
      </c>
      <c r="AQ51" s="36">
        <v>9</v>
      </c>
      <c r="AR51" s="36">
        <v>14</v>
      </c>
      <c r="AS51" s="24">
        <v>55.555555555555557</v>
      </c>
      <c r="AT51" s="36">
        <v>9.5</v>
      </c>
      <c r="AU51" s="36">
        <v>13.9</v>
      </c>
      <c r="AV51" s="24">
        <v>46.315789473684212</v>
      </c>
      <c r="AW51" s="36">
        <v>10</v>
      </c>
      <c r="AX51" s="36">
        <v>14</v>
      </c>
      <c r="AY51" s="24">
        <v>40</v>
      </c>
      <c r="AZ51" s="36">
        <v>10.5</v>
      </c>
      <c r="BA51" s="36">
        <v>14.7</v>
      </c>
      <c r="BB51" s="24">
        <v>39.999999999999993</v>
      </c>
      <c r="BC51" s="36">
        <v>10</v>
      </c>
      <c r="BD51" s="36">
        <v>13.8</v>
      </c>
      <c r="BE51" s="24">
        <v>38.000000000000007</v>
      </c>
      <c r="BF51" s="36">
        <v>9</v>
      </c>
      <c r="BG51" s="36">
        <v>12.9</v>
      </c>
      <c r="BH51" s="24">
        <v>43.333333333333336</v>
      </c>
      <c r="BI51" s="36">
        <v>9.5</v>
      </c>
      <c r="BJ51" s="36">
        <v>12.1</v>
      </c>
      <c r="BK51" s="24">
        <v>27.368421052631575</v>
      </c>
      <c r="BL51" s="36">
        <v>8.5</v>
      </c>
      <c r="BM51" s="36">
        <v>12.4</v>
      </c>
      <c r="BN51" s="24">
        <v>45.882352941176471</v>
      </c>
      <c r="BO51" s="36">
        <v>8</v>
      </c>
      <c r="BP51" s="36">
        <v>12.1</v>
      </c>
      <c r="BQ51" s="24">
        <v>51.249999999999993</v>
      </c>
      <c r="BR51" s="36">
        <v>8</v>
      </c>
      <c r="BS51" s="36">
        <v>11.7</v>
      </c>
      <c r="BT51" s="24">
        <v>46.249999999999993</v>
      </c>
      <c r="BU51" s="36">
        <v>7</v>
      </c>
      <c r="BV51" s="36">
        <v>11</v>
      </c>
      <c r="BW51" s="24">
        <v>57.142857142857139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858.35854320515591</v>
      </c>
      <c r="E52" s="40">
        <v>908.90000000000009</v>
      </c>
      <c r="F52" s="40">
        <v>5.8881521241834118</v>
      </c>
      <c r="G52" s="40">
        <v>907.3126677881296</v>
      </c>
      <c r="H52" s="40">
        <v>1154.2999999999997</v>
      </c>
      <c r="I52" s="40">
        <v>27.221854271469866</v>
      </c>
      <c r="J52" s="40">
        <v>938.72176066693021</v>
      </c>
      <c r="K52" s="40">
        <v>1174.1000000000001</v>
      </c>
      <c r="L52" s="40">
        <v>25.074335036810226</v>
      </c>
      <c r="M52" s="40">
        <v>1009.5387136836503</v>
      </c>
      <c r="N52" s="40">
        <v>1210.7</v>
      </c>
      <c r="O52" s="40">
        <v>19.926059653754479</v>
      </c>
      <c r="P52" s="40">
        <v>1076.0994068839491</v>
      </c>
      <c r="Q52" s="40">
        <v>1232.2</v>
      </c>
      <c r="R52" s="40">
        <v>14.506149907476482</v>
      </c>
      <c r="S52" s="40">
        <v>1040.0962984255782</v>
      </c>
      <c r="T52" s="40">
        <v>1180.4000000000001</v>
      </c>
      <c r="U52" s="40">
        <v>13.489491481394886</v>
      </c>
      <c r="V52" s="40">
        <v>1134.8949803033813</v>
      </c>
      <c r="W52" s="40">
        <v>1150.8</v>
      </c>
      <c r="X52" s="40">
        <v>1.4014529954451727</v>
      </c>
      <c r="Y52" s="40">
        <v>1292.6863958695319</v>
      </c>
      <c r="Z52" s="40">
        <v>1030.8</v>
      </c>
      <c r="AA52" s="40">
        <v>-20.259081917031608</v>
      </c>
      <c r="AB52" s="40">
        <v>1320.7164520222927</v>
      </c>
      <c r="AC52" s="40">
        <v>1027.8999999999999</v>
      </c>
      <c r="AD52" s="40">
        <v>-22.171030850257807</v>
      </c>
      <c r="AE52" s="40">
        <v>1548.2738099863586</v>
      </c>
      <c r="AF52" s="40">
        <v>1307.2</v>
      </c>
      <c r="AG52" s="40">
        <v>-15.570489433550685</v>
      </c>
      <c r="AH52" s="40">
        <v>1521.249786056979</v>
      </c>
      <c r="AI52" s="40">
        <v>1448.2</v>
      </c>
      <c r="AJ52" s="40">
        <v>-4.8019586741452374</v>
      </c>
      <c r="AK52" s="40">
        <v>1562.3127675727221</v>
      </c>
      <c r="AL52" s="40">
        <v>1491.3999999999999</v>
      </c>
      <c r="AM52" s="40">
        <v>-4.5389610226955677</v>
      </c>
      <c r="AN52" s="40">
        <v>1564.5261796443792</v>
      </c>
      <c r="AO52" s="40">
        <v>1502.6</v>
      </c>
      <c r="AP52" s="40">
        <v>-3.9581427559400315</v>
      </c>
      <c r="AQ52" s="40">
        <v>1509.4113967049757</v>
      </c>
      <c r="AR52" s="40">
        <v>1311.9</v>
      </c>
      <c r="AS52" s="40">
        <v>-13.085325653174493</v>
      </c>
      <c r="AT52" s="40">
        <v>1428.4615852219295</v>
      </c>
      <c r="AU52" s="40">
        <v>1316.3000000000002</v>
      </c>
      <c r="AV52" s="40">
        <v>-7.8519147019626407</v>
      </c>
      <c r="AW52" s="40">
        <v>1276.1378509978804</v>
      </c>
      <c r="AX52" s="40">
        <v>1369.7999999999997</v>
      </c>
      <c r="AY52" s="40">
        <v>7.3395008955247203</v>
      </c>
      <c r="AZ52" s="40">
        <v>1237.8993967640911</v>
      </c>
      <c r="BA52" s="40">
        <v>1396.1</v>
      </c>
      <c r="BB52" s="40">
        <v>12.779762527508318</v>
      </c>
      <c r="BC52" s="40">
        <v>1052.7795872261775</v>
      </c>
      <c r="BD52" s="40">
        <v>1186.3</v>
      </c>
      <c r="BE52" s="40">
        <v>12.682655932341627</v>
      </c>
      <c r="BF52" s="40">
        <v>856.59396202180017</v>
      </c>
      <c r="BG52" s="40">
        <v>1017.1999999999999</v>
      </c>
      <c r="BH52" s="40">
        <v>18.749377779773841</v>
      </c>
      <c r="BI52" s="40">
        <v>780.30798211928072</v>
      </c>
      <c r="BJ52" s="40">
        <v>963.80000000000007</v>
      </c>
      <c r="BK52" s="40">
        <v>23.515332674460591</v>
      </c>
      <c r="BL52" s="40">
        <v>824.88785948328564</v>
      </c>
      <c r="BM52" s="40">
        <v>937.1</v>
      </c>
      <c r="BN52" s="40">
        <v>13.603320648579395</v>
      </c>
      <c r="BO52" s="40">
        <v>872.74191628905521</v>
      </c>
      <c r="BP52" s="40">
        <v>923.3</v>
      </c>
      <c r="BQ52" s="40">
        <v>5.7930165570504952</v>
      </c>
      <c r="BR52" s="40">
        <v>842.49429734084174</v>
      </c>
      <c r="BS52" s="40">
        <v>940.5</v>
      </c>
      <c r="BT52" s="40">
        <v>11.632803090595734</v>
      </c>
      <c r="BU52" s="40">
        <v>865.65994625670839</v>
      </c>
      <c r="BV52" s="40">
        <v>1080.5999999999999</v>
      </c>
      <c r="BW52" s="40">
        <v>24.829617527383181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82.683731955887907</v>
      </c>
      <c r="E53" s="24">
        <v>108</v>
      </c>
      <c r="F53" s="24">
        <v>30.618197129295545</v>
      </c>
      <c r="G53" s="24">
        <v>98.826282507706196</v>
      </c>
      <c r="H53" s="24">
        <v>157</v>
      </c>
      <c r="I53" s="24">
        <v>58.864621855787789</v>
      </c>
      <c r="J53" s="24">
        <v>130.78199435108087</v>
      </c>
      <c r="K53" s="24">
        <v>170</v>
      </c>
      <c r="L53" s="24">
        <v>29.987312736369056</v>
      </c>
      <c r="M53" s="24">
        <v>135.67273813161921</v>
      </c>
      <c r="N53" s="24">
        <v>176</v>
      </c>
      <c r="O53" s="24">
        <v>29.723924219218155</v>
      </c>
      <c r="P53" s="24">
        <v>136.77263441362064</v>
      </c>
      <c r="Q53" s="24">
        <v>171</v>
      </c>
      <c r="R53" s="24">
        <v>25.025010107556135</v>
      </c>
      <c r="S53" s="24">
        <v>145.83083411808806</v>
      </c>
      <c r="T53" s="24">
        <v>166</v>
      </c>
      <c r="U53" s="24">
        <v>13.830522196409945</v>
      </c>
      <c r="V53" s="25">
        <v>102.76245979503706</v>
      </c>
      <c r="W53" s="24">
        <v>99</v>
      </c>
      <c r="X53" s="24">
        <v>-3.6613173745951619</v>
      </c>
      <c r="Y53" s="24">
        <v>115.21003821880979</v>
      </c>
      <c r="Z53" s="24">
        <v>84</v>
      </c>
      <c r="AA53" s="24">
        <v>-27.089686542360919</v>
      </c>
      <c r="AB53" s="24">
        <v>124.04391655276973</v>
      </c>
      <c r="AC53" s="24">
        <v>90</v>
      </c>
      <c r="AD53" s="24">
        <v>-27.445051316391684</v>
      </c>
      <c r="AE53" s="24">
        <v>210.47005047917733</v>
      </c>
      <c r="AF53" s="24">
        <v>192</v>
      </c>
      <c r="AG53" s="24">
        <v>-8.7756193516020691</v>
      </c>
      <c r="AH53" s="24">
        <v>200.31934854713643</v>
      </c>
      <c r="AI53" s="24">
        <v>214</v>
      </c>
      <c r="AJ53" s="24">
        <v>6.8294208982236313</v>
      </c>
      <c r="AK53" s="24">
        <v>215.73159695248785</v>
      </c>
      <c r="AL53" s="24">
        <v>215</v>
      </c>
      <c r="AM53" s="24">
        <v>-0.33912369018849531</v>
      </c>
      <c r="AN53" s="24">
        <v>232.11914815425359</v>
      </c>
      <c r="AO53" s="24">
        <v>225</v>
      </c>
      <c r="AP53" s="24">
        <v>-3.0670232123730696</v>
      </c>
      <c r="AQ53" s="24">
        <v>229.82145781024383</v>
      </c>
      <c r="AR53" s="24">
        <v>194</v>
      </c>
      <c r="AS53" s="24">
        <v>-15.586646326045173</v>
      </c>
      <c r="AT53" s="24">
        <v>200.12299938996978</v>
      </c>
      <c r="AU53" s="24">
        <v>23</v>
      </c>
      <c r="AV53" s="24">
        <v>-88.507068118052217</v>
      </c>
      <c r="AW53" s="24">
        <v>157.55950779230457</v>
      </c>
      <c r="AX53" s="24">
        <v>199</v>
      </c>
      <c r="AY53" s="24">
        <v>26.30148620565787</v>
      </c>
      <c r="AZ53" s="24">
        <v>133.88059955328873</v>
      </c>
      <c r="BA53" s="24">
        <v>184</v>
      </c>
      <c r="BB53" s="24">
        <v>37.435894830125974</v>
      </c>
      <c r="BC53" s="24">
        <v>89.698790989497056</v>
      </c>
      <c r="BD53" s="24">
        <v>178</v>
      </c>
      <c r="BE53" s="24">
        <v>98.441916592657577</v>
      </c>
      <c r="BF53" s="24">
        <v>51.191856281111889</v>
      </c>
      <c r="BG53" s="24">
        <v>104</v>
      </c>
      <c r="BH53" s="24">
        <v>103.15731359476523</v>
      </c>
      <c r="BI53" s="24">
        <v>42.533173027126892</v>
      </c>
      <c r="BJ53" s="24">
        <v>61</v>
      </c>
      <c r="BK53" s="24">
        <v>43.417468433627789</v>
      </c>
      <c r="BL53" s="24">
        <v>54.578588853591228</v>
      </c>
      <c r="BM53" s="24">
        <v>58</v>
      </c>
      <c r="BN53" s="24">
        <v>6.268779054707359</v>
      </c>
      <c r="BO53" s="24">
        <v>57.765441388704147</v>
      </c>
      <c r="BP53" s="24">
        <v>55</v>
      </c>
      <c r="BQ53" s="24">
        <v>-4.787363036136898</v>
      </c>
      <c r="BR53" s="24">
        <v>51.844127167459376</v>
      </c>
      <c r="BS53" s="24">
        <v>100</v>
      </c>
      <c r="BT53" s="24">
        <v>92.885878234567457</v>
      </c>
      <c r="BU53" s="24">
        <v>65.982164385008957</v>
      </c>
      <c r="BV53" s="24">
        <v>117</v>
      </c>
      <c r="BW53" s="24">
        <v>77.32064579952187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106.63883186834143</v>
      </c>
      <c r="E54" s="24">
        <v>84</v>
      </c>
      <c r="F54" s="24">
        <v>-21.229444726374922</v>
      </c>
      <c r="G54" s="24">
        <v>105.93878011242748</v>
      </c>
      <c r="H54" s="24">
        <v>167</v>
      </c>
      <c r="I54" s="24">
        <v>57.638213147981624</v>
      </c>
      <c r="J54" s="24">
        <v>113.79731976003141</v>
      </c>
      <c r="K54" s="24">
        <v>155</v>
      </c>
      <c r="L54" s="24">
        <v>36.207074408126829</v>
      </c>
      <c r="M54" s="24">
        <v>116.60053213228616</v>
      </c>
      <c r="N54" s="24">
        <v>140</v>
      </c>
      <c r="O54" s="24">
        <v>20.068062675019842</v>
      </c>
      <c r="P54" s="24">
        <v>124.87936185591448</v>
      </c>
      <c r="Q54" s="24">
        <v>138</v>
      </c>
      <c r="R54" s="24">
        <v>10.506650537839937</v>
      </c>
      <c r="S54" s="24">
        <v>133.47228885384331</v>
      </c>
      <c r="T54" s="24">
        <v>130</v>
      </c>
      <c r="U54" s="24">
        <v>-2.6015054388147818</v>
      </c>
      <c r="V54" s="25">
        <v>104.55482827983421</v>
      </c>
      <c r="W54" s="24">
        <v>99</v>
      </c>
      <c r="X54" s="24">
        <v>-5.3128376481735247</v>
      </c>
      <c r="Y54" s="24">
        <v>96.008365182341478</v>
      </c>
      <c r="Z54" s="24">
        <v>71</v>
      </c>
      <c r="AA54" s="24">
        <v>-26.048110635823214</v>
      </c>
      <c r="AB54" s="24">
        <v>92.684499446732445</v>
      </c>
      <c r="AC54" s="24">
        <v>52</v>
      </c>
      <c r="AD54" s="24">
        <v>-43.895688804053592</v>
      </c>
      <c r="AE54" s="24">
        <v>148.5670944558899</v>
      </c>
      <c r="AF54" s="24">
        <v>126</v>
      </c>
      <c r="AG54" s="24">
        <v>-15.189833615942561</v>
      </c>
      <c r="AH54" s="24">
        <v>151.92759580822147</v>
      </c>
      <c r="AI54" s="24">
        <v>112</v>
      </c>
      <c r="AJ54" s="24">
        <v>-26.2806737616135</v>
      </c>
      <c r="AK54" s="24">
        <v>155.16523951930276</v>
      </c>
      <c r="AL54" s="24">
        <v>134</v>
      </c>
      <c r="AM54" s="24">
        <v>-13.640451679043602</v>
      </c>
      <c r="AN54" s="24">
        <v>144.21263907603381</v>
      </c>
      <c r="AO54" s="24">
        <v>131</v>
      </c>
      <c r="AP54" s="24">
        <v>-9.1619147674481276</v>
      </c>
      <c r="AQ54" s="24">
        <v>123.97493398415189</v>
      </c>
      <c r="AR54" s="24">
        <v>133</v>
      </c>
      <c r="AS54" s="24">
        <v>7.2797506123308873</v>
      </c>
      <c r="AT54" s="24">
        <v>147.29052755101776</v>
      </c>
      <c r="AU54" s="24">
        <v>123</v>
      </c>
      <c r="AV54" s="24">
        <v>-16.491574818077918</v>
      </c>
      <c r="AW54" s="24">
        <v>128.64950636252391</v>
      </c>
      <c r="AX54" s="24">
        <v>129</v>
      </c>
      <c r="AY54" s="24">
        <v>0.2724407169417572</v>
      </c>
      <c r="AZ54" s="24">
        <v>106.41791246543463</v>
      </c>
      <c r="BA54" s="24">
        <v>113</v>
      </c>
      <c r="BB54" s="24">
        <v>6.1851312265717375</v>
      </c>
      <c r="BC54" s="24">
        <v>72.550492712093217</v>
      </c>
      <c r="BD54" s="24">
        <v>73</v>
      </c>
      <c r="BE54" s="24">
        <v>0.61957854606252238</v>
      </c>
      <c r="BF54" s="24">
        <v>62.751307699427471</v>
      </c>
      <c r="BG54" s="24">
        <v>78</v>
      </c>
      <c r="BH54" s="24">
        <v>24.300198449428734</v>
      </c>
      <c r="BI54" s="24">
        <v>67.896991804771375</v>
      </c>
      <c r="BJ54" s="24">
        <v>65</v>
      </c>
      <c r="BK54" s="24">
        <v>-4.2667454444834361</v>
      </c>
      <c r="BL54" s="24">
        <v>72.624735168085095</v>
      </c>
      <c r="BM54" s="24">
        <v>86</v>
      </c>
      <c r="BN54" s="24">
        <v>18.41695505113891</v>
      </c>
      <c r="BO54" s="24">
        <v>71.962032916436513</v>
      </c>
      <c r="BP54" s="24">
        <v>72</v>
      </c>
      <c r="BQ54" s="24">
        <v>5.2759881877676912E-2</v>
      </c>
      <c r="BR54" s="24">
        <v>67.660979523633415</v>
      </c>
      <c r="BS54" s="24">
        <v>84</v>
      </c>
      <c r="BT54" s="24">
        <v>24.148365263703433</v>
      </c>
      <c r="BU54" s="24">
        <v>80.415762844229675</v>
      </c>
      <c r="BV54" s="24">
        <v>108</v>
      </c>
      <c r="BW54" s="24">
        <v>34.302027587803529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111.27530281913889</v>
      </c>
      <c r="E55" s="24">
        <v>99</v>
      </c>
      <c r="F55" s="24">
        <v>-11.031471052557393</v>
      </c>
      <c r="G55" s="24">
        <v>119.78943334267419</v>
      </c>
      <c r="H55" s="24">
        <v>151</v>
      </c>
      <c r="I55" s="24">
        <v>26.054523997992113</v>
      </c>
      <c r="J55" s="24">
        <v>135.87739672839572</v>
      </c>
      <c r="K55" s="24">
        <v>179</v>
      </c>
      <c r="L55" s="24">
        <v>31.736406723924592</v>
      </c>
      <c r="M55" s="24">
        <v>133.7944148135031</v>
      </c>
      <c r="N55" s="24">
        <v>174</v>
      </c>
      <c r="O55" s="24">
        <v>30.050271711670273</v>
      </c>
      <c r="P55" s="24">
        <v>136.31520085370886</v>
      </c>
      <c r="Q55" s="24">
        <v>171</v>
      </c>
      <c r="R55" s="24">
        <v>25.444557121339884</v>
      </c>
      <c r="S55" s="24">
        <v>113.36905522400518</v>
      </c>
      <c r="T55" s="24">
        <v>171</v>
      </c>
      <c r="U55" s="24">
        <v>50.834810841567133</v>
      </c>
      <c r="V55" s="25">
        <v>117.69886383501337</v>
      </c>
      <c r="W55" s="24">
        <v>117</v>
      </c>
      <c r="X55" s="24">
        <v>-0.59377279630584667</v>
      </c>
      <c r="Y55" s="24">
        <v>158.41380255086344</v>
      </c>
      <c r="Z55" s="24">
        <v>123</v>
      </c>
      <c r="AA55" s="24">
        <v>-22.355250603553177</v>
      </c>
      <c r="AB55" s="24">
        <v>200.00339354294894</v>
      </c>
      <c r="AC55" s="24">
        <v>138</v>
      </c>
      <c r="AD55" s="24">
        <v>-31.001170752452389</v>
      </c>
      <c r="AE55" s="24">
        <v>253.37414420779371</v>
      </c>
      <c r="AF55" s="24">
        <v>201</v>
      </c>
      <c r="AG55" s="24">
        <v>-20.670674338752317</v>
      </c>
      <c r="AH55" s="24">
        <v>240.01366652227625</v>
      </c>
      <c r="AI55" s="24">
        <v>209</v>
      </c>
      <c r="AJ55" s="24">
        <v>-12.921625243951599</v>
      </c>
      <c r="AK55" s="24">
        <v>225.53757863214639</v>
      </c>
      <c r="AL55" s="24">
        <v>210</v>
      </c>
      <c r="AM55" s="24">
        <v>-6.8891307277393041</v>
      </c>
      <c r="AN55" s="24">
        <v>225.79907233817244</v>
      </c>
      <c r="AO55" s="24">
        <v>196</v>
      </c>
      <c r="AP55" s="24">
        <v>-13.197163314091595</v>
      </c>
      <c r="AQ55" s="24">
        <v>201.16687401202006</v>
      </c>
      <c r="AR55" s="24">
        <v>187</v>
      </c>
      <c r="AS55" s="24">
        <v>-7.0423493339035357</v>
      </c>
      <c r="AT55" s="24">
        <v>187.84878876071829</v>
      </c>
      <c r="AU55" s="24">
        <v>170</v>
      </c>
      <c r="AV55" s="24">
        <v>-9.501678918704167</v>
      </c>
      <c r="AW55" s="24">
        <v>169.12350836421683</v>
      </c>
      <c r="AX55" s="24">
        <v>181</v>
      </c>
      <c r="AY55" s="24">
        <v>7.0223777585115403</v>
      </c>
      <c r="AZ55" s="24">
        <v>168.32089823973857</v>
      </c>
      <c r="BA55" s="24">
        <v>177</v>
      </c>
      <c r="BB55" s="24">
        <v>5.15628293992338</v>
      </c>
      <c r="BC55" s="24">
        <v>150.75418736762822</v>
      </c>
      <c r="BD55" s="24">
        <v>150</v>
      </c>
      <c r="BE55" s="24">
        <v>-0.50027623165720947</v>
      </c>
      <c r="BF55" s="24">
        <v>114.58574849194581</v>
      </c>
      <c r="BG55" s="24">
        <v>118</v>
      </c>
      <c r="BH55" s="24">
        <v>2.9796476027681393</v>
      </c>
      <c r="BI55" s="24">
        <v>117.0901727926784</v>
      </c>
      <c r="BJ55" s="24">
        <v>116</v>
      </c>
      <c r="BK55" s="24">
        <v>-0.93105404721596752</v>
      </c>
      <c r="BL55" s="24">
        <v>125.79432941509992</v>
      </c>
      <c r="BM55" s="24">
        <v>120</v>
      </c>
      <c r="BN55" s="24">
        <v>-4.6061928562611278</v>
      </c>
      <c r="BO55" s="24">
        <v>136.12504402742238</v>
      </c>
      <c r="BP55" s="24">
        <v>110</v>
      </c>
      <c r="BQ55" s="24">
        <v>-19.191945327973219</v>
      </c>
      <c r="BR55" s="24">
        <v>118.14368609746938</v>
      </c>
      <c r="BS55" s="24">
        <v>108</v>
      </c>
      <c r="BT55" s="24">
        <v>-8.5858892950917163</v>
      </c>
      <c r="BU55" s="24">
        <v>122.73608099529453</v>
      </c>
      <c r="BV55" s="24">
        <v>109</v>
      </c>
      <c r="BW55" s="24">
        <v>-11.191559062262339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107.66915874629642</v>
      </c>
      <c r="E56" s="24">
        <v>109</v>
      </c>
      <c r="F56" s="24">
        <v>1.2360468579860249</v>
      </c>
      <c r="G56" s="24">
        <v>113.30083903661267</v>
      </c>
      <c r="H56" s="24">
        <v>147</v>
      </c>
      <c r="I56" s="24">
        <v>29.743081560497174</v>
      </c>
      <c r="J56" s="24">
        <v>119.45887795704789</v>
      </c>
      <c r="K56" s="24">
        <v>138</v>
      </c>
      <c r="L56" s="24">
        <v>15.520924321437771</v>
      </c>
      <c r="M56" s="24">
        <v>122.81344772297798</v>
      </c>
      <c r="N56" s="24">
        <v>125</v>
      </c>
      <c r="O56" s="24">
        <v>1.7803850617027506</v>
      </c>
      <c r="P56" s="24">
        <v>122.89714976296347</v>
      </c>
      <c r="Q56" s="24">
        <v>149</v>
      </c>
      <c r="R56" s="24">
        <v>21.239589597791422</v>
      </c>
      <c r="S56" s="24">
        <v>129.51755436928499</v>
      </c>
      <c r="T56" s="24">
        <v>137</v>
      </c>
      <c r="U56" s="24">
        <v>5.7771671702360861</v>
      </c>
      <c r="V56" s="25">
        <v>159.52079514694705</v>
      </c>
      <c r="W56" s="24">
        <v>148</v>
      </c>
      <c r="X56" s="24">
        <v>-7.2221274576360708</v>
      </c>
      <c r="Y56" s="24">
        <v>171.44350925418121</v>
      </c>
      <c r="Z56" s="24">
        <v>120</v>
      </c>
      <c r="AA56" s="24">
        <v>-30.006099080666477</v>
      </c>
      <c r="AB56" s="24">
        <v>193.03463418605179</v>
      </c>
      <c r="AC56" s="24">
        <v>122</v>
      </c>
      <c r="AD56" s="24">
        <v>-36.798906313147292</v>
      </c>
      <c r="AE56" s="24">
        <v>209.85102091894447</v>
      </c>
      <c r="AF56" s="24">
        <v>170</v>
      </c>
      <c r="AG56" s="24">
        <v>-18.99014869903208</v>
      </c>
      <c r="AH56" s="24">
        <v>196.38048495210847</v>
      </c>
      <c r="AI56" s="24">
        <v>155</v>
      </c>
      <c r="AJ56" s="24">
        <v>-21.071587109177358</v>
      </c>
      <c r="AK56" s="24">
        <v>200.73421320712774</v>
      </c>
      <c r="AL56" s="24">
        <v>164</v>
      </c>
      <c r="AM56" s="24">
        <v>-18.299926365429052</v>
      </c>
      <c r="AN56" s="24">
        <v>194.7732456046831</v>
      </c>
      <c r="AO56" s="24">
        <v>153</v>
      </c>
      <c r="AP56" s="24">
        <v>-21.447116864021034</v>
      </c>
      <c r="AQ56" s="24">
        <v>190.64070037185621</v>
      </c>
      <c r="AR56" s="24">
        <v>179</v>
      </c>
      <c r="AS56" s="24">
        <v>-6.1060940025662527</v>
      </c>
      <c r="AT56" s="24">
        <v>169.17064215098779</v>
      </c>
      <c r="AU56" s="24">
        <v>166</v>
      </c>
      <c r="AV56" s="24">
        <v>-1.8742271771705721</v>
      </c>
      <c r="AW56" s="24">
        <v>149.85017407769638</v>
      </c>
      <c r="AX56" s="24">
        <v>163</v>
      </c>
      <c r="AY56" s="24">
        <v>8.7753157467041163</v>
      </c>
      <c r="AZ56" s="24">
        <v>124.44030086683888</v>
      </c>
      <c r="BA56" s="24">
        <v>166</v>
      </c>
      <c r="BB56" s="24">
        <v>33.397298820125272</v>
      </c>
      <c r="BC56" s="24">
        <v>114.32198851602567</v>
      </c>
      <c r="BD56" s="24">
        <v>137</v>
      </c>
      <c r="BE56" s="24">
        <v>19.836963805782055</v>
      </c>
      <c r="BF56" s="24">
        <v>93.714123998487082</v>
      </c>
      <c r="BG56" s="24">
        <v>120</v>
      </c>
      <c r="BH56" s="24">
        <v>28.049001452478254</v>
      </c>
      <c r="BI56" s="24">
        <v>85.456558650832932</v>
      </c>
      <c r="BJ56" s="24">
        <v>107</v>
      </c>
      <c r="BK56" s="24">
        <v>25.209816179459605</v>
      </c>
      <c r="BL56" s="24">
        <v>91.991331212907795</v>
      </c>
      <c r="BM56" s="24">
        <v>103</v>
      </c>
      <c r="BN56" s="24">
        <v>11.967071942478336</v>
      </c>
      <c r="BO56" s="24">
        <v>100.84475361078859</v>
      </c>
      <c r="BP56" s="24">
        <v>103</v>
      </c>
      <c r="BQ56" s="24">
        <v>2.1371923794167911</v>
      </c>
      <c r="BR56" s="24">
        <v>87.432044968850974</v>
      </c>
      <c r="BS56" s="24">
        <v>99</v>
      </c>
      <c r="BT56" s="24">
        <v>13.230795454081271</v>
      </c>
      <c r="BU56" s="24">
        <v>98.148469522700822</v>
      </c>
      <c r="BV56" s="24">
        <v>134</v>
      </c>
      <c r="BW56" s="24">
        <v>36.527854842410001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408.26702538966464</v>
      </c>
      <c r="E57" s="40">
        <v>400</v>
      </c>
      <c r="F57" s="40">
        <v>-2.0249064645312203</v>
      </c>
      <c r="G57" s="40">
        <v>437.85533499942056</v>
      </c>
      <c r="H57" s="40">
        <v>622</v>
      </c>
      <c r="I57" s="40">
        <v>42.056051458371094</v>
      </c>
      <c r="J57" s="40">
        <v>499.91558879655588</v>
      </c>
      <c r="K57" s="40">
        <v>642</v>
      </c>
      <c r="L57" s="40">
        <v>28.421680457191417</v>
      </c>
      <c r="M57" s="40">
        <v>508.88113280038641</v>
      </c>
      <c r="N57" s="40">
        <v>615</v>
      </c>
      <c r="O57" s="40">
        <v>20.853370337319962</v>
      </c>
      <c r="P57" s="40">
        <v>520.86434688620739</v>
      </c>
      <c r="Q57" s="40">
        <v>629</v>
      </c>
      <c r="R57" s="40">
        <v>20.760809174258359</v>
      </c>
      <c r="S57" s="40">
        <v>522.18973256522156</v>
      </c>
      <c r="T57" s="40">
        <v>604</v>
      </c>
      <c r="U57" s="40">
        <v>15.666770587941487</v>
      </c>
      <c r="V57" s="40">
        <v>484.53694705683165</v>
      </c>
      <c r="W57" s="40">
        <v>463</v>
      </c>
      <c r="X57" s="40">
        <v>-4.4448513550207283</v>
      </c>
      <c r="Y57" s="40">
        <v>541.07571520619592</v>
      </c>
      <c r="Z57" s="40">
        <v>398</v>
      </c>
      <c r="AA57" s="40">
        <v>-26.442826980632812</v>
      </c>
      <c r="AB57" s="40">
        <v>609.76644372850296</v>
      </c>
      <c r="AC57" s="40">
        <v>402</v>
      </c>
      <c r="AD57" s="40">
        <v>-34.073118628517129</v>
      </c>
      <c r="AE57" s="40">
        <v>822.26231006180547</v>
      </c>
      <c r="AF57" s="40">
        <v>689</v>
      </c>
      <c r="AG57" s="40">
        <v>-16.206788081018669</v>
      </c>
      <c r="AH57" s="40">
        <v>788.64109582974265</v>
      </c>
      <c r="AI57" s="40">
        <v>690</v>
      </c>
      <c r="AJ57" s="40">
        <v>-12.5077296061982</v>
      </c>
      <c r="AK57" s="40">
        <v>797.16862831106471</v>
      </c>
      <c r="AL57" s="40">
        <v>723</v>
      </c>
      <c r="AM57" s="40">
        <v>-9.3040074178788714</v>
      </c>
      <c r="AN57" s="40">
        <v>796.90410517314297</v>
      </c>
      <c r="AO57" s="40">
        <v>705</v>
      </c>
      <c r="AP57" s="40">
        <v>-11.532642958737803</v>
      </c>
      <c r="AQ57" s="40">
        <v>745.603966178272</v>
      </c>
      <c r="AR57" s="40">
        <v>693</v>
      </c>
      <c r="AS57" s="40">
        <v>-7.0552154447223696</v>
      </c>
      <c r="AT57" s="40">
        <v>704.43295785269356</v>
      </c>
      <c r="AU57" s="40">
        <v>482</v>
      </c>
      <c r="AV57" s="40">
        <v>-31.576171355004558</v>
      </c>
      <c r="AW57" s="40">
        <v>605.18269659674172</v>
      </c>
      <c r="AX57" s="40">
        <v>672</v>
      </c>
      <c r="AY57" s="40">
        <v>11.040848289121097</v>
      </c>
      <c r="AZ57" s="40">
        <v>533.05971112530085</v>
      </c>
      <c r="BA57" s="40">
        <v>640</v>
      </c>
      <c r="BB57" s="40">
        <v>20.061596598427187</v>
      </c>
      <c r="BC57" s="40">
        <v>427.32545958524418</v>
      </c>
      <c r="BD57" s="40">
        <v>538</v>
      </c>
      <c r="BE57" s="40">
        <v>25.899355615781683</v>
      </c>
      <c r="BF57" s="40">
        <v>322.24303647097224</v>
      </c>
      <c r="BG57" s="40">
        <v>420</v>
      </c>
      <c r="BH57" s="40">
        <v>30.336408382818149</v>
      </c>
      <c r="BI57" s="40">
        <v>312.97689627540956</v>
      </c>
      <c r="BJ57" s="40">
        <v>349</v>
      </c>
      <c r="BK57" s="40">
        <v>11.509828410110909</v>
      </c>
      <c r="BL57" s="40">
        <v>344.98898464968408</v>
      </c>
      <c r="BM57" s="40">
        <v>367</v>
      </c>
      <c r="BN57" s="40">
        <v>6.3802081601726499</v>
      </c>
      <c r="BO57" s="40">
        <v>366.69727194335161</v>
      </c>
      <c r="BP57" s="40">
        <v>340</v>
      </c>
      <c r="BQ57" s="40">
        <v>-7.2804664735754772</v>
      </c>
      <c r="BR57" s="40">
        <v>325.08083775741312</v>
      </c>
      <c r="BS57" s="40">
        <v>391</v>
      </c>
      <c r="BT57" s="40">
        <v>20.277775428823677</v>
      </c>
      <c r="BU57" s="40">
        <v>367.282477747234</v>
      </c>
      <c r="BV57" s="40">
        <v>468</v>
      </c>
      <c r="BW57" s="40">
        <v>27.422359724462652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1266.6255685948206</v>
      </c>
      <c r="E58" s="33">
        <v>1308.9000000000001</v>
      </c>
      <c r="F58" s="33">
        <v>3.3375634010039947</v>
      </c>
      <c r="G58" s="33">
        <v>1345.1680027875502</v>
      </c>
      <c r="H58" s="33">
        <v>1776.2999999999997</v>
      </c>
      <c r="I58" s="33">
        <v>32.050420194282644</v>
      </c>
      <c r="J58" s="33">
        <v>1438.6373494634861</v>
      </c>
      <c r="K58" s="33">
        <v>1816.1000000000001</v>
      </c>
      <c r="L58" s="33">
        <v>26.237512231785303</v>
      </c>
      <c r="M58" s="33">
        <v>1518.4198464840367</v>
      </c>
      <c r="N58" s="33">
        <v>1825.7</v>
      </c>
      <c r="O58" s="33">
        <v>20.236837277086643</v>
      </c>
      <c r="P58" s="33">
        <v>1596.9637537701565</v>
      </c>
      <c r="Q58" s="33">
        <v>1861.2</v>
      </c>
      <c r="R58" s="33">
        <v>16.546164282440806</v>
      </c>
      <c r="S58" s="33">
        <v>1562.2860309907996</v>
      </c>
      <c r="T58" s="33">
        <v>1784.4</v>
      </c>
      <c r="U58" s="33">
        <v>14.217240927919972</v>
      </c>
      <c r="V58" s="33">
        <v>1619.431927360213</v>
      </c>
      <c r="W58" s="33">
        <v>1613.8</v>
      </c>
      <c r="X58" s="33">
        <v>-0.3477717874436036</v>
      </c>
      <c r="Y58" s="33">
        <v>1833.7621110757277</v>
      </c>
      <c r="Z58" s="33">
        <v>1428.8</v>
      </c>
      <c r="AA58" s="33">
        <v>-22.083677519008589</v>
      </c>
      <c r="AB58" s="33">
        <v>1930.4828957507957</v>
      </c>
      <c r="AC58" s="33">
        <v>1429.8999999999999</v>
      </c>
      <c r="AD58" s="33">
        <v>-25.930449674153223</v>
      </c>
      <c r="AE58" s="33">
        <v>2370.5361200481639</v>
      </c>
      <c r="AF58" s="33">
        <v>1996.2</v>
      </c>
      <c r="AG58" s="33">
        <v>-15.791200854621787</v>
      </c>
      <c r="AH58" s="33">
        <v>2309.8908818867217</v>
      </c>
      <c r="AI58" s="33">
        <v>2138.1999999999998</v>
      </c>
      <c r="AJ58" s="33">
        <v>-7.4328568173092453</v>
      </c>
      <c r="AK58" s="33">
        <v>2359.4813958837867</v>
      </c>
      <c r="AL58" s="33">
        <v>2214.3999999999996</v>
      </c>
      <c r="AM58" s="33">
        <v>-6.1488679731439122</v>
      </c>
      <c r="AN58" s="33">
        <v>2361.4302848175221</v>
      </c>
      <c r="AO58" s="33">
        <v>2207.6</v>
      </c>
      <c r="AP58" s="33">
        <v>-6.5142844066391437</v>
      </c>
      <c r="AQ58" s="33">
        <v>2255.0153628832477</v>
      </c>
      <c r="AR58" s="33">
        <v>2004.9</v>
      </c>
      <c r="AS58" s="33">
        <v>-11.091514807395891</v>
      </c>
      <c r="AT58" s="33">
        <v>2132.894543074623</v>
      </c>
      <c r="AU58" s="33">
        <v>1798.3000000000002</v>
      </c>
      <c r="AV58" s="33">
        <v>-15.687345825935495</v>
      </c>
      <c r="AW58" s="33">
        <v>1881.320547594622</v>
      </c>
      <c r="AX58" s="33">
        <v>2041.7999999999997</v>
      </c>
      <c r="AY58" s="33">
        <v>8.5301493469871517</v>
      </c>
      <c r="AZ58" s="33">
        <v>1770.9591078893918</v>
      </c>
      <c r="BA58" s="33">
        <v>2036.1</v>
      </c>
      <c r="BB58" s="33">
        <v>14.971598775456757</v>
      </c>
      <c r="BC58" s="33">
        <v>1480.1050468114217</v>
      </c>
      <c r="BD58" s="33">
        <v>1724.3</v>
      </c>
      <c r="BE58" s="33">
        <v>16.498487976555815</v>
      </c>
      <c r="BF58" s="33">
        <v>1178.8369984927724</v>
      </c>
      <c r="BG58" s="33">
        <v>1437.1999999999998</v>
      </c>
      <c r="BH58" s="33">
        <v>21.916770667833045</v>
      </c>
      <c r="BI58" s="33">
        <v>1093.2848783946902</v>
      </c>
      <c r="BJ58" s="33">
        <v>1312.8000000000002</v>
      </c>
      <c r="BK58" s="33">
        <v>20.078492435350611</v>
      </c>
      <c r="BL58" s="33">
        <v>1169.8768441329698</v>
      </c>
      <c r="BM58" s="33">
        <v>1304.0999999999999</v>
      </c>
      <c r="BN58" s="33">
        <v>11.473272297008904</v>
      </c>
      <c r="BO58" s="33">
        <v>1239.4391882324069</v>
      </c>
      <c r="BP58" s="33">
        <v>1263.3</v>
      </c>
      <c r="BQ58" s="33">
        <v>1.9251296872113217</v>
      </c>
      <c r="BR58" s="33">
        <v>1167.5751350982548</v>
      </c>
      <c r="BS58" s="33">
        <v>1331.5</v>
      </c>
      <c r="BT58" s="33">
        <v>14.039770116203309</v>
      </c>
      <c r="BU58" s="33">
        <v>1232.9424240039425</v>
      </c>
      <c r="BV58" s="33">
        <v>1548.6</v>
      </c>
      <c r="BW58" s="33">
        <v>25.601972148137232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153.7762865347822</v>
      </c>
      <c r="E59" s="24">
        <v>212</v>
      </c>
      <c r="F59" s="24">
        <v>37.862608583702759</v>
      </c>
      <c r="G59" s="24">
        <v>157.47319258172377</v>
      </c>
      <c r="H59" s="24">
        <v>173</v>
      </c>
      <c r="I59" s="24">
        <v>9.8599686484531635</v>
      </c>
      <c r="J59" s="24">
        <v>140.40664328600892</v>
      </c>
      <c r="K59" s="24">
        <v>170</v>
      </c>
      <c r="L59" s="24">
        <v>21.076892105246966</v>
      </c>
      <c r="M59" s="24">
        <v>178.29622881194686</v>
      </c>
      <c r="N59" s="24">
        <v>215</v>
      </c>
      <c r="O59" s="24">
        <v>20.585837082827734</v>
      </c>
      <c r="P59" s="24">
        <v>183.27837967131774</v>
      </c>
      <c r="Q59" s="24">
        <v>217</v>
      </c>
      <c r="R59" s="24">
        <v>18.399126175797129</v>
      </c>
      <c r="S59" s="24">
        <v>200.04365267724171</v>
      </c>
      <c r="T59" s="24">
        <v>214</v>
      </c>
      <c r="U59" s="24">
        <v>6.9766509139262771</v>
      </c>
      <c r="V59" s="25">
        <v>218.27065103752057</v>
      </c>
      <c r="W59" s="24">
        <v>204</v>
      </c>
      <c r="X59" s="24">
        <v>-6.5380530867008098</v>
      </c>
      <c r="Y59" s="24">
        <v>266.99469174517822</v>
      </c>
      <c r="Z59" s="24">
        <v>208</v>
      </c>
      <c r="AA59" s="24">
        <v>-22.095829456221249</v>
      </c>
      <c r="AB59" s="24">
        <v>298.72748443232564</v>
      </c>
      <c r="AC59" s="24">
        <v>224</v>
      </c>
      <c r="AD59" s="24">
        <v>-25.015269209102371</v>
      </c>
      <c r="AE59" s="24">
        <v>261.64316079176166</v>
      </c>
      <c r="AF59" s="24">
        <v>228</v>
      </c>
      <c r="AG59" s="24">
        <v>-12.858413990242919</v>
      </c>
      <c r="AH59" s="24">
        <v>240.08311436360924</v>
      </c>
      <c r="AI59" s="24">
        <v>218</v>
      </c>
      <c r="AJ59" s="24">
        <v>-9.1981122546436378</v>
      </c>
      <c r="AK59" s="24">
        <v>241.11178482925112</v>
      </c>
      <c r="AL59" s="24">
        <v>202</v>
      </c>
      <c r="AM59" s="24">
        <v>-16.221432252657845</v>
      </c>
      <c r="AN59" s="24">
        <v>237.09860182752968</v>
      </c>
      <c r="AO59" s="24">
        <v>223</v>
      </c>
      <c r="AP59" s="24">
        <v>-5.946303233700756</v>
      </c>
      <c r="AQ59" s="24">
        <v>241.32227715783026</v>
      </c>
      <c r="AR59" s="24">
        <v>210</v>
      </c>
      <c r="AS59" s="24">
        <v>-12.97943875166766</v>
      </c>
      <c r="AT59" s="24">
        <v>217.37804911514937</v>
      </c>
      <c r="AU59" s="24">
        <v>197</v>
      </c>
      <c r="AV59" s="24">
        <v>-9.3744741928172886</v>
      </c>
      <c r="AW59" s="24">
        <v>187.59378705546558</v>
      </c>
      <c r="AX59" s="24">
        <v>222</v>
      </c>
      <c r="AY59" s="24">
        <v>18.340806209302436</v>
      </c>
      <c r="AZ59" s="24">
        <v>169.35323704176696</v>
      </c>
      <c r="BA59" s="24">
        <v>221</v>
      </c>
      <c r="BB59" s="24">
        <v>30.496472261404485</v>
      </c>
      <c r="BC59" s="24">
        <v>140.70398586587774</v>
      </c>
      <c r="BD59" s="24">
        <v>197</v>
      </c>
      <c r="BE59" s="24">
        <v>40.010248315058327</v>
      </c>
      <c r="BF59" s="24">
        <v>87.796785772444579</v>
      </c>
      <c r="BG59" s="24">
        <v>122</v>
      </c>
      <c r="BH59" s="24">
        <v>38.95725102762276</v>
      </c>
      <c r="BI59" s="24">
        <v>95.732157027417102</v>
      </c>
      <c r="BJ59" s="24">
        <v>140</v>
      </c>
      <c r="BK59" s="24">
        <v>46.241351231545799</v>
      </c>
      <c r="BL59" s="24">
        <v>106.22284497311841</v>
      </c>
      <c r="BM59" s="24">
        <v>132</v>
      </c>
      <c r="BN59" s="24">
        <v>24.267053884129123</v>
      </c>
      <c r="BO59" s="24">
        <v>119.12082546258199</v>
      </c>
      <c r="BP59" s="24">
        <v>128</v>
      </c>
      <c r="BQ59" s="24">
        <v>7.4539229416330048</v>
      </c>
      <c r="BR59" s="24">
        <v>133.56453100769195</v>
      </c>
      <c r="BS59" s="24">
        <v>163</v>
      </c>
      <c r="BT59" s="24">
        <v>22.038387564594423</v>
      </c>
      <c r="BU59" s="24">
        <v>167.97959349683532</v>
      </c>
      <c r="BV59" s="24">
        <v>211</v>
      </c>
      <c r="BW59" s="24">
        <v>25.610495660578657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90.926346979527835</v>
      </c>
      <c r="E60" s="24">
        <v>149</v>
      </c>
      <c r="F60" s="24">
        <v>63.868894934872408</v>
      </c>
      <c r="G60" s="24">
        <v>112.30259375875704</v>
      </c>
      <c r="H60" s="24">
        <v>145</v>
      </c>
      <c r="I60" s="24">
        <v>29.115450629289946</v>
      </c>
      <c r="J60" s="24">
        <v>123.42196869495945</v>
      </c>
      <c r="K60" s="24">
        <v>142</v>
      </c>
      <c r="L60" s="24">
        <v>15.052450954624321</v>
      </c>
      <c r="M60" s="24">
        <v>127.4370128137254</v>
      </c>
      <c r="N60" s="24">
        <v>133</v>
      </c>
      <c r="O60" s="24">
        <v>4.3652837299364604</v>
      </c>
      <c r="P60" s="24">
        <v>140.8895364528266</v>
      </c>
      <c r="Q60" s="24">
        <v>128</v>
      </c>
      <c r="R60" s="24">
        <v>-9.1486825617758694</v>
      </c>
      <c r="S60" s="24">
        <v>145.33649230751826</v>
      </c>
      <c r="T60" s="24">
        <v>124</v>
      </c>
      <c r="U60" s="24">
        <v>-14.680753586905249</v>
      </c>
      <c r="V60" s="25">
        <v>151.75386504615938</v>
      </c>
      <c r="W60" s="24">
        <v>141</v>
      </c>
      <c r="X60" s="24">
        <v>-7.0863862629715193</v>
      </c>
      <c r="Y60" s="24">
        <v>181.04434577241537</v>
      </c>
      <c r="Z60" s="24">
        <v>136</v>
      </c>
      <c r="AA60" s="24">
        <v>-24.88028310425064</v>
      </c>
      <c r="AB60" s="24">
        <v>195.58984595024742</v>
      </c>
      <c r="AC60" s="24">
        <v>152</v>
      </c>
      <c r="AD60" s="24">
        <v>-22.286354252426506</v>
      </c>
      <c r="AE60" s="24">
        <v>200.56557751545134</v>
      </c>
      <c r="AF60" s="24">
        <v>152</v>
      </c>
      <c r="AG60" s="24">
        <v>-24.214313401665301</v>
      </c>
      <c r="AH60" s="24">
        <v>176.31103711077552</v>
      </c>
      <c r="AI60" s="24">
        <v>170</v>
      </c>
      <c r="AJ60" s="24">
        <v>-3.5794906627486496</v>
      </c>
      <c r="AK60" s="24">
        <v>175.35402533036446</v>
      </c>
      <c r="AL60" s="24">
        <v>158</v>
      </c>
      <c r="AM60" s="24">
        <v>-9.8965651331184041</v>
      </c>
      <c r="AN60" s="24">
        <v>153.98002897361377</v>
      </c>
      <c r="AO60" s="24">
        <v>149</v>
      </c>
      <c r="AP60" s="24">
        <v>-3.2342044658708011</v>
      </c>
      <c r="AQ60" s="24">
        <v>185.96240097622783</v>
      </c>
      <c r="AR60" s="24">
        <v>168</v>
      </c>
      <c r="AS60" s="24">
        <v>-9.6591573790897751</v>
      </c>
      <c r="AT60" s="24">
        <v>170.77162614610754</v>
      </c>
      <c r="AU60" s="24">
        <v>163</v>
      </c>
      <c r="AV60" s="24">
        <v>-4.5508884124920996</v>
      </c>
      <c r="AW60" s="24">
        <v>136.8406734342951</v>
      </c>
      <c r="AX60" s="24">
        <v>145</v>
      </c>
      <c r="AY60" s="24">
        <v>5.962647187367617</v>
      </c>
      <c r="AZ60" s="24">
        <v>112.42537526590272</v>
      </c>
      <c r="BA60" s="24">
        <v>151</v>
      </c>
      <c r="BB60" s="24">
        <v>34.311315077101199</v>
      </c>
      <c r="BC60" s="24">
        <v>119.59838798599608</v>
      </c>
      <c r="BD60" s="24">
        <v>132</v>
      </c>
      <c r="BE60" s="24">
        <v>10.369380576815162</v>
      </c>
      <c r="BF60" s="24">
        <v>77.063009455437253</v>
      </c>
      <c r="BG60" s="24">
        <v>83</v>
      </c>
      <c r="BH60" s="24">
        <v>7.7040730520599423</v>
      </c>
      <c r="BI60" s="24">
        <v>69.717983922140718</v>
      </c>
      <c r="BJ60" s="24">
        <v>98</v>
      </c>
      <c r="BK60" s="24">
        <v>40.5663137210679</v>
      </c>
      <c r="BL60" s="24">
        <v>78.346683999509992</v>
      </c>
      <c r="BM60" s="24">
        <v>95</v>
      </c>
      <c r="BN60" s="24">
        <v>21.255929607172863</v>
      </c>
      <c r="BO60" s="24">
        <v>86.484982870093773</v>
      </c>
      <c r="BP60" s="24">
        <v>92</v>
      </c>
      <c r="BQ60" s="24">
        <v>6.3768494215812597</v>
      </c>
      <c r="BR60" s="24">
        <v>138.25100577989167</v>
      </c>
      <c r="BS60" s="24">
        <v>165</v>
      </c>
      <c r="BT60" s="24">
        <v>19.348137157638615</v>
      </c>
      <c r="BU60" s="24">
        <v>127.56551781101732</v>
      </c>
      <c r="BV60" s="24">
        <v>158</v>
      </c>
      <c r="BW60" s="24">
        <v>23.857922353335347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142.18510915778856</v>
      </c>
      <c r="E61" s="24">
        <v>195</v>
      </c>
      <c r="F61" s="24">
        <v>37.145163199615105</v>
      </c>
      <c r="G61" s="24">
        <v>154.72801806762081</v>
      </c>
      <c r="H61" s="24">
        <v>206</v>
      </c>
      <c r="I61" s="24">
        <v>33.13684397480732</v>
      </c>
      <c r="J61" s="24">
        <v>167.86520054153888</v>
      </c>
      <c r="K61" s="24">
        <v>199</v>
      </c>
      <c r="L61" s="24">
        <v>18.54750082686536</v>
      </c>
      <c r="M61" s="24">
        <v>160.9578597216441</v>
      </c>
      <c r="N61" s="24">
        <v>191</v>
      </c>
      <c r="O61" s="24">
        <v>18.664599746983413</v>
      </c>
      <c r="P61" s="24">
        <v>179.92386689863136</v>
      </c>
      <c r="Q61" s="24">
        <v>195</v>
      </c>
      <c r="R61" s="24">
        <v>8.3791735700425427</v>
      </c>
      <c r="S61" s="24">
        <v>188.83857163765978</v>
      </c>
      <c r="T61" s="24">
        <v>187</v>
      </c>
      <c r="U61" s="24">
        <v>-0.97362081364796726</v>
      </c>
      <c r="V61" s="25">
        <v>198.35544565088549</v>
      </c>
      <c r="W61" s="24">
        <v>209</v>
      </c>
      <c r="X61" s="24">
        <v>5.3664038888296561</v>
      </c>
      <c r="Y61" s="24">
        <v>232.70598989434197</v>
      </c>
      <c r="Z61" s="24">
        <v>167</v>
      </c>
      <c r="AA61" s="24">
        <v>-28.23562467136113</v>
      </c>
      <c r="AB61" s="24">
        <v>231.82739460611273</v>
      </c>
      <c r="AC61" s="24">
        <v>159</v>
      </c>
      <c r="AD61" s="24">
        <v>-31.414490392669258</v>
      </c>
      <c r="AE61" s="24">
        <v>224.91407355127774</v>
      </c>
      <c r="AF61" s="24">
        <v>195</v>
      </c>
      <c r="AG61" s="24">
        <v>-13.300223093624099</v>
      </c>
      <c r="AH61" s="24">
        <v>223.95253011730424</v>
      </c>
      <c r="AI61" s="24">
        <v>211</v>
      </c>
      <c r="AJ61" s="24">
        <v>-5.7836051731676452</v>
      </c>
      <c r="AK61" s="24">
        <v>221.11527316877095</v>
      </c>
      <c r="AL61" s="24">
        <v>202</v>
      </c>
      <c r="AM61" s="24">
        <v>-8.6449356911590698</v>
      </c>
      <c r="AN61" s="24">
        <v>177.34515774821688</v>
      </c>
      <c r="AO61" s="52">
        <v>194</v>
      </c>
      <c r="AP61" s="24">
        <v>9.3912021412101847</v>
      </c>
      <c r="AQ61" s="24">
        <v>206.62488997358648</v>
      </c>
      <c r="AR61" s="52">
        <v>189</v>
      </c>
      <c r="AS61" s="24">
        <v>-8.5298968463283984</v>
      </c>
      <c r="AT61" s="24">
        <v>182.86794966479016</v>
      </c>
      <c r="AU61" s="52">
        <v>187</v>
      </c>
      <c r="AV61" s="24">
        <v>2.259581486413655</v>
      </c>
      <c r="AW61" s="24">
        <v>154.1866742921635</v>
      </c>
      <c r="AX61" s="52">
        <v>183</v>
      </c>
      <c r="AY61" s="24">
        <v>18.68729956081615</v>
      </c>
      <c r="AZ61" s="24">
        <v>148.47015206871123</v>
      </c>
      <c r="BA61" s="52">
        <v>192</v>
      </c>
      <c r="BB61" s="24">
        <v>29.318921900978033</v>
      </c>
      <c r="BC61" s="24">
        <v>143.34218560086296</v>
      </c>
      <c r="BD61" s="52">
        <v>172</v>
      </c>
      <c r="BE61" s="24">
        <v>19.992589256965054</v>
      </c>
      <c r="BF61" s="24">
        <v>102.65893759599319</v>
      </c>
      <c r="BG61" s="52">
        <v>102</v>
      </c>
      <c r="BH61" s="24">
        <v>-0.6418706558082603</v>
      </c>
      <c r="BI61" s="24">
        <v>70.498409115299012</v>
      </c>
      <c r="BJ61" s="24">
        <v>98</v>
      </c>
      <c r="BK61" s="24">
        <v>39.010229067329135</v>
      </c>
      <c r="BL61" s="24">
        <v>82.161316553793242</v>
      </c>
      <c r="BM61" s="24">
        <v>97</v>
      </c>
      <c r="BN61" s="24">
        <v>18.060425597600386</v>
      </c>
      <c r="BO61" s="24">
        <v>84.526832314544478</v>
      </c>
      <c r="BP61" s="24">
        <v>89</v>
      </c>
      <c r="BQ61" s="24">
        <v>5.2920091324489711</v>
      </c>
      <c r="BR61" s="24">
        <v>194.19579837302578</v>
      </c>
      <c r="BS61" s="24">
        <v>205</v>
      </c>
      <c r="BT61" s="24">
        <v>5.5635609614069521</v>
      </c>
      <c r="BU61" s="24">
        <v>177.60199246964913</v>
      </c>
      <c r="BV61" s="24">
        <v>206</v>
      </c>
      <c r="BW61" s="24">
        <v>15.989689718826705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63.365102994231862</v>
      </c>
      <c r="E62" s="24">
        <v>72</v>
      </c>
      <c r="F62" s="24">
        <v>13.627212136866843</v>
      </c>
      <c r="G62" s="24">
        <v>73.371027922387938</v>
      </c>
      <c r="H62" s="24">
        <v>24</v>
      </c>
      <c r="I62" s="24">
        <v>-67.289541008765397</v>
      </c>
      <c r="J62" s="24">
        <v>71.052555372556938</v>
      </c>
      <c r="K62" s="24">
        <v>30</v>
      </c>
      <c r="L62" s="24">
        <v>-57.777732492944111</v>
      </c>
      <c r="M62" s="24">
        <v>73.110122997443369</v>
      </c>
      <c r="N62" s="24">
        <v>35</v>
      </c>
      <c r="O62" s="24">
        <v>-52.127012559910568</v>
      </c>
      <c r="P62" s="24">
        <v>84.77768643698225</v>
      </c>
      <c r="Q62" s="24">
        <v>40</v>
      </c>
      <c r="R62" s="24">
        <v>-52.817773542648894</v>
      </c>
      <c r="S62" s="24">
        <v>82.060740554585152</v>
      </c>
      <c r="T62" s="24">
        <v>32</v>
      </c>
      <c r="U62" s="24">
        <v>-61.004495226661717</v>
      </c>
      <c r="V62" s="25">
        <v>101.56754747183895</v>
      </c>
      <c r="W62" s="24">
        <v>92</v>
      </c>
      <c r="X62" s="24">
        <v>-9.4198862825664751</v>
      </c>
      <c r="Y62" s="24">
        <v>85.035980590073876</v>
      </c>
      <c r="Z62" s="24">
        <v>71</v>
      </c>
      <c r="AA62" s="24">
        <v>-16.5059313630262</v>
      </c>
      <c r="AB62" s="24">
        <v>127.29600425265508</v>
      </c>
      <c r="AC62" s="24">
        <v>103</v>
      </c>
      <c r="AD62" s="24">
        <v>-19.086226936418804</v>
      </c>
      <c r="AE62" s="24">
        <v>199.32751839498559</v>
      </c>
      <c r="AF62" s="24">
        <v>179</v>
      </c>
      <c r="AG62" s="24">
        <v>-10.19804919996283</v>
      </c>
      <c r="AH62" s="24">
        <v>216.0748029272483</v>
      </c>
      <c r="AI62" s="24">
        <v>189</v>
      </c>
      <c r="AJ62" s="24">
        <v>-12.530291621445699</v>
      </c>
      <c r="AK62" s="24">
        <v>221.88436977109714</v>
      </c>
      <c r="AL62" s="24">
        <v>191</v>
      </c>
      <c r="AM62" s="24">
        <v>-13.919128149025738</v>
      </c>
      <c r="AN62" s="24">
        <v>210.66919386937209</v>
      </c>
      <c r="AO62" s="24">
        <v>161</v>
      </c>
      <c r="AP62" s="24">
        <v>-23.576866155461754</v>
      </c>
      <c r="AQ62" s="24">
        <v>215.98148876484322</v>
      </c>
      <c r="AR62" s="24">
        <v>187</v>
      </c>
      <c r="AS62" s="24">
        <v>-13.418505877787402</v>
      </c>
      <c r="AT62" s="24">
        <v>180.37753011682608</v>
      </c>
      <c r="AU62" s="24">
        <v>152</v>
      </c>
      <c r="AV62" s="24">
        <v>-15.732297752633965</v>
      </c>
      <c r="AW62" s="24">
        <v>144.22878491079459</v>
      </c>
      <c r="AX62" s="24">
        <v>133</v>
      </c>
      <c r="AY62" s="24">
        <v>-7.785397982614624</v>
      </c>
      <c r="AZ62" s="24">
        <v>132.16418161029785</v>
      </c>
      <c r="BA62" s="24">
        <v>128</v>
      </c>
      <c r="BB62" s="24">
        <v>-3.150764117449341</v>
      </c>
      <c r="BC62" s="24">
        <v>81.491058480654203</v>
      </c>
      <c r="BD62" s="24">
        <v>82</v>
      </c>
      <c r="BE62" s="24">
        <v>0.62453664099432238</v>
      </c>
      <c r="BF62" s="24">
        <v>29.17385357955839</v>
      </c>
      <c r="BG62" s="24">
        <v>57</v>
      </c>
      <c r="BH62" s="24">
        <v>95.3804280417</v>
      </c>
      <c r="BI62" s="24">
        <v>24.713464450012566</v>
      </c>
      <c r="BJ62" s="24">
        <v>35</v>
      </c>
      <c r="BK62" s="24">
        <v>41.623203297918046</v>
      </c>
      <c r="BL62" s="24">
        <v>30.810493707672467</v>
      </c>
      <c r="BM62" s="24">
        <v>38</v>
      </c>
      <c r="BN62" s="24">
        <v>23.334602686152977</v>
      </c>
      <c r="BO62" s="24">
        <v>32.635842592488217</v>
      </c>
      <c r="BP62" s="24">
        <v>36</v>
      </c>
      <c r="BQ62" s="24">
        <v>10.308167769770131</v>
      </c>
      <c r="BR62" s="24">
        <v>31.04789536582313</v>
      </c>
      <c r="BS62" s="24">
        <v>26</v>
      </c>
      <c r="BT62" s="24">
        <v>-16.258413996652884</v>
      </c>
      <c r="BU62" s="24">
        <v>49.211697603819182</v>
      </c>
      <c r="BV62" s="24">
        <v>75</v>
      </c>
      <c r="BW62" s="24">
        <v>52.402789685880414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110.76013938016139</v>
      </c>
      <c r="E63" s="24">
        <v>149</v>
      </c>
      <c r="F63" s="24">
        <v>34.524930027930132</v>
      </c>
      <c r="G63" s="24">
        <v>116.29557487017954</v>
      </c>
      <c r="H63" s="24">
        <v>160</v>
      </c>
      <c r="I63" s="24">
        <v>37.580471293604774</v>
      </c>
      <c r="J63" s="24">
        <v>121.72350123585451</v>
      </c>
      <c r="K63" s="24">
        <v>134</v>
      </c>
      <c r="L63" s="24">
        <v>10.085561653668041</v>
      </c>
      <c r="M63" s="24">
        <v>126.28112154103854</v>
      </c>
      <c r="N63" s="24">
        <v>144</v>
      </c>
      <c r="O63" s="24">
        <v>14.031296398649118</v>
      </c>
      <c r="P63" s="24">
        <v>134.79042232066962</v>
      </c>
      <c r="Q63" s="24">
        <v>156</v>
      </c>
      <c r="R63" s="24">
        <v>15.735226074796538</v>
      </c>
      <c r="S63" s="24">
        <v>148.30254317093701</v>
      </c>
      <c r="T63" s="24">
        <v>148</v>
      </c>
      <c r="U63" s="24">
        <v>-0.2040040342317633</v>
      </c>
      <c r="V63" s="25">
        <v>142.59287056830723</v>
      </c>
      <c r="W63" s="24">
        <v>147</v>
      </c>
      <c r="X63" s="24">
        <v>3.0907081217511423</v>
      </c>
      <c r="Y63" s="24">
        <v>183.78744192048225</v>
      </c>
      <c r="Z63" s="24">
        <v>133</v>
      </c>
      <c r="AA63" s="24">
        <v>-27.633793359208962</v>
      </c>
      <c r="AB63" s="24">
        <v>205.34610904990348</v>
      </c>
      <c r="AC63" s="24">
        <v>150</v>
      </c>
      <c r="AD63" s="24">
        <v>-26.95259691356177</v>
      </c>
      <c r="AE63" s="24">
        <v>178.28051334706788</v>
      </c>
      <c r="AF63" s="24">
        <v>151</v>
      </c>
      <c r="AG63" s="24">
        <v>-15.302016375709831</v>
      </c>
      <c r="AH63" s="24">
        <v>155.30376460395971</v>
      </c>
      <c r="AI63" s="24">
        <v>150</v>
      </c>
      <c r="AJ63" s="24">
        <v>-3.4150908173313392</v>
      </c>
      <c r="AK63" s="24">
        <v>161.12573818733048</v>
      </c>
      <c r="AL63" s="24">
        <v>147</v>
      </c>
      <c r="AM63" s="24">
        <v>-8.766903628337392</v>
      </c>
      <c r="AN63" s="24">
        <v>180.02640203382705</v>
      </c>
      <c r="AO63" s="24">
        <v>138</v>
      </c>
      <c r="AP63" s="24">
        <v>-23.344576994840054</v>
      </c>
      <c r="AQ63" s="24">
        <v>178.16523531684723</v>
      </c>
      <c r="AR63" s="24">
        <v>146</v>
      </c>
      <c r="AS63" s="24">
        <v>-18.053597975859269</v>
      </c>
      <c r="AT63" s="24">
        <v>159.74262529083808</v>
      </c>
      <c r="AU63" s="24">
        <v>161</v>
      </c>
      <c r="AV63" s="24">
        <v>0.78712535672470774</v>
      </c>
      <c r="AW63" s="24">
        <v>137.16189567240377</v>
      </c>
      <c r="AX63" s="24">
        <v>133</v>
      </c>
      <c r="AY63" s="24">
        <v>-3.0342943657938402</v>
      </c>
      <c r="AZ63" s="24">
        <v>131.30597263880242</v>
      </c>
      <c r="BA63" s="24">
        <v>138</v>
      </c>
      <c r="BB63" s="24">
        <v>5.0980372230375011</v>
      </c>
      <c r="BC63" s="24">
        <v>98.785923410001658</v>
      </c>
      <c r="BD63" s="24">
        <v>119</v>
      </c>
      <c r="BE63" s="24">
        <v>20.462507098406849</v>
      </c>
      <c r="BF63" s="24">
        <v>48.71483097718712</v>
      </c>
      <c r="BG63" s="24">
        <v>50</v>
      </c>
      <c r="BH63" s="24">
        <v>2.6381473506799558</v>
      </c>
      <c r="BI63" s="24">
        <v>58.011606024766337</v>
      </c>
      <c r="BJ63" s="24">
        <v>78</v>
      </c>
      <c r="BK63" s="24">
        <v>34.45585348335333</v>
      </c>
      <c r="BL63" s="24">
        <v>75.705784538852342</v>
      </c>
      <c r="BM63" s="24">
        <v>85</v>
      </c>
      <c r="BN63" s="24">
        <v>12.276757341280639</v>
      </c>
      <c r="BO63" s="24">
        <v>77.673305370121952</v>
      </c>
      <c r="BP63" s="24">
        <v>89</v>
      </c>
      <c r="BQ63" s="24">
        <v>14.582480526488586</v>
      </c>
      <c r="BR63" s="24">
        <v>125.94900950286741</v>
      </c>
      <c r="BS63" s="24">
        <v>147</v>
      </c>
      <c r="BT63" s="24">
        <v>16.713899204307225</v>
      </c>
      <c r="BU63" s="24">
        <v>125.36611233151703</v>
      </c>
      <c r="BV63" s="24">
        <v>147</v>
      </c>
      <c r="BW63" s="24">
        <v>17.256567397794477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28.591570863250961</v>
      </c>
      <c r="E64" s="24">
        <v>40</v>
      </c>
      <c r="F64" s="24">
        <v>39.901372300646862</v>
      </c>
      <c r="G64" s="24">
        <v>34.439462086018828</v>
      </c>
      <c r="H64" s="24">
        <v>53</v>
      </c>
      <c r="I64" s="24">
        <v>53.893228261297601</v>
      </c>
      <c r="J64" s="24">
        <v>42.178608567772834</v>
      </c>
      <c r="K64" s="24">
        <v>46</v>
      </c>
      <c r="L64" s="24">
        <v>9.0600225137510932</v>
      </c>
      <c r="M64" s="24">
        <v>44.790786816615501</v>
      </c>
      <c r="N64" s="24">
        <v>50</v>
      </c>
      <c r="O64" s="24">
        <v>11.630099745093336</v>
      </c>
      <c r="P64" s="24">
        <v>40.864064685451872</v>
      </c>
      <c r="Q64" s="24">
        <v>53</v>
      </c>
      <c r="R64" s="24">
        <v>29.698306832576733</v>
      </c>
      <c r="S64" s="24">
        <v>40.865589673769314</v>
      </c>
      <c r="T64" s="24">
        <v>54</v>
      </c>
      <c r="U64" s="24">
        <v>32.140513402799037</v>
      </c>
      <c r="V64" s="25">
        <v>48.59310114338961</v>
      </c>
      <c r="W64" s="24">
        <v>59</v>
      </c>
      <c r="X64" s="24">
        <v>21.416412230825689</v>
      </c>
      <c r="Y64" s="24">
        <v>46.632634517137291</v>
      </c>
      <c r="Z64" s="24">
        <v>37</v>
      </c>
      <c r="AA64" s="24">
        <v>-20.656423590216288</v>
      </c>
      <c r="AB64" s="24">
        <v>42.741724055636013</v>
      </c>
      <c r="AC64" s="24">
        <v>29</v>
      </c>
      <c r="AD64" s="24">
        <v>-32.150607770872078</v>
      </c>
      <c r="AE64" s="24">
        <v>44.57012833676697</v>
      </c>
      <c r="AF64" s="24">
        <v>29</v>
      </c>
      <c r="AG64" s="24">
        <v>-34.933999334982389</v>
      </c>
      <c r="AH64" s="24">
        <v>37.137856753120801</v>
      </c>
      <c r="AI64" s="24">
        <v>27</v>
      </c>
      <c r="AJ64" s="24">
        <v>-27.297904724318499</v>
      </c>
      <c r="AK64" s="24">
        <v>43.838506332591116</v>
      </c>
      <c r="AL64" s="24">
        <v>36</v>
      </c>
      <c r="AM64" s="24">
        <v>-17.880413792209179</v>
      </c>
      <c r="AN64" s="24">
        <v>42.516873671818729</v>
      </c>
      <c r="AO64" s="24">
        <v>30</v>
      </c>
      <c r="AP64" s="24">
        <v>-29.439779059096793</v>
      </c>
      <c r="AQ64" s="24">
        <v>38.595970013934078</v>
      </c>
      <c r="AR64" s="24">
        <v>19</v>
      </c>
      <c r="AS64" s="24">
        <v>-50.77206248957976</v>
      </c>
      <c r="AT64" s="24">
        <v>32.019679902395161</v>
      </c>
      <c r="AU64" s="24">
        <v>24</v>
      </c>
      <c r="AV64" s="24">
        <v>-25.046096422079682</v>
      </c>
      <c r="AW64" s="24">
        <v>25.055334572476568</v>
      </c>
      <c r="AX64" s="24">
        <v>23</v>
      </c>
      <c r="AY64" s="24">
        <v>-8.2031815082380284</v>
      </c>
      <c r="AZ64" s="24">
        <v>25.174129830532923</v>
      </c>
      <c r="BA64" s="24">
        <v>31</v>
      </c>
      <c r="BB64" s="24">
        <v>23.142290155352498</v>
      </c>
      <c r="BC64" s="24">
        <v>24.623197526528607</v>
      </c>
      <c r="BD64" s="24">
        <v>36</v>
      </c>
      <c r="BE64" s="24">
        <v>46.203595049807092</v>
      </c>
      <c r="BF64" s="24">
        <v>16.513502026165124</v>
      </c>
      <c r="BG64" s="24">
        <v>27</v>
      </c>
      <c r="BH64" s="24">
        <v>63.502568729633182</v>
      </c>
      <c r="BI64" s="24">
        <v>16.649070787376886</v>
      </c>
      <c r="BJ64" s="24">
        <v>19</v>
      </c>
      <c r="BK64" s="24">
        <v>14.120483014617003</v>
      </c>
      <c r="BL64" s="24">
        <v>19.660029318229096</v>
      </c>
      <c r="BM64" s="24">
        <v>22</v>
      </c>
      <c r="BN64" s="24">
        <v>11.902172900633699</v>
      </c>
      <c r="BO64" s="24">
        <v>22.845089814741751</v>
      </c>
      <c r="BP64" s="24">
        <v>31</v>
      </c>
      <c r="BQ64" s="24">
        <v>35.696555589796588</v>
      </c>
      <c r="BR64" s="24">
        <v>35.73437013802284</v>
      </c>
      <c r="BS64" s="24">
        <v>44</v>
      </c>
      <c r="BT64" s="24">
        <v>23.130755712361616</v>
      </c>
      <c r="BU64" s="24">
        <v>31.891379452754329</v>
      </c>
      <c r="BV64" s="24">
        <v>37</v>
      </c>
      <c r="BW64" s="24">
        <v>16.018813343630576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39.667584801267104</v>
      </c>
      <c r="E65" s="24">
        <v>46</v>
      </c>
      <c r="F65" s="24">
        <v>15.963702429724483</v>
      </c>
      <c r="G65" s="24">
        <v>36.186391322266161</v>
      </c>
      <c r="H65" s="24">
        <v>41</v>
      </c>
      <c r="I65" s="24">
        <v>13.302262264466078</v>
      </c>
      <c r="J65" s="24">
        <v>35.667816641203878</v>
      </c>
      <c r="K65" s="24">
        <v>46</v>
      </c>
      <c r="L65" s="24">
        <v>28.96780440118183</v>
      </c>
      <c r="M65" s="24">
        <v>44.212841180272079</v>
      </c>
      <c r="N65" s="24">
        <v>48</v>
      </c>
      <c r="O65" s="24">
        <v>8.5657440658162542</v>
      </c>
      <c r="P65" s="24">
        <v>45.743355991177467</v>
      </c>
      <c r="Q65" s="24">
        <v>47</v>
      </c>
      <c r="R65" s="24">
        <v>2.7471618152916082</v>
      </c>
      <c r="S65" s="24">
        <v>48.115936228792897</v>
      </c>
      <c r="T65" s="24">
        <v>54</v>
      </c>
      <c r="U65" s="24">
        <v>12.228929191418372</v>
      </c>
      <c r="V65" s="25">
        <v>58.550703836707157</v>
      </c>
      <c r="W65" s="24">
        <v>52</v>
      </c>
      <c r="X65" s="24">
        <v>-11.188087260191617</v>
      </c>
      <c r="Y65" s="24">
        <v>67.663038318983524</v>
      </c>
      <c r="Z65" s="24">
        <v>48</v>
      </c>
      <c r="AA65" s="24">
        <v>-29.060235554729541</v>
      </c>
      <c r="AB65" s="24">
        <v>61.789666297821626</v>
      </c>
      <c r="AC65" s="24">
        <v>48</v>
      </c>
      <c r="AD65" s="24">
        <v>-22.317107574843426</v>
      </c>
      <c r="AE65" s="24">
        <v>56.538033167935872</v>
      </c>
      <c r="AF65" s="24">
        <v>39</v>
      </c>
      <c r="AG65" s="24">
        <v>-31.019885527043993</v>
      </c>
      <c r="AH65" s="24">
        <v>40.514025548859053</v>
      </c>
      <c r="AI65" s="24">
        <v>35</v>
      </c>
      <c r="AJ65" s="24">
        <v>-13.610164564390805</v>
      </c>
      <c r="AK65" s="24">
        <v>36.532088610492593</v>
      </c>
      <c r="AL65" s="24">
        <v>31</v>
      </c>
      <c r="AM65" s="24">
        <v>-15.143094251949476</v>
      </c>
      <c r="AN65" s="24">
        <v>37.53741999854266</v>
      </c>
      <c r="AO65" s="24">
        <v>35</v>
      </c>
      <c r="AP65" s="24">
        <v>-6.7597080423779046</v>
      </c>
      <c r="AQ65" s="24">
        <v>39.765544862841175</v>
      </c>
      <c r="AR65" s="24">
        <v>28</v>
      </c>
      <c r="AS65" s="24">
        <v>-29.587284427819981</v>
      </c>
      <c r="AT65" s="24">
        <v>37.712067440598751</v>
      </c>
      <c r="AU65" s="24">
        <v>25</v>
      </c>
      <c r="AV65" s="24">
        <v>-33.708222071414824</v>
      </c>
      <c r="AW65" s="24">
        <v>35.013223953845461</v>
      </c>
      <c r="AX65" s="24">
        <v>23</v>
      </c>
      <c r="AY65" s="24">
        <v>-34.310533556353825</v>
      </c>
      <c r="AZ65" s="24">
        <v>38.33333406012968</v>
      </c>
      <c r="BA65" s="24">
        <v>46</v>
      </c>
      <c r="BB65" s="24">
        <v>19.999997724811479</v>
      </c>
      <c r="BC65" s="24">
        <v>47.487595229733742</v>
      </c>
      <c r="BD65" s="24">
        <v>53</v>
      </c>
      <c r="BE65" s="24">
        <v>11.608094163535865</v>
      </c>
      <c r="BF65" s="24">
        <v>33.302229086099672</v>
      </c>
      <c r="BG65" s="24">
        <v>35</v>
      </c>
      <c r="BH65" s="24">
        <v>5.098069890489632</v>
      </c>
      <c r="BI65" s="24">
        <v>20.551196753168345</v>
      </c>
      <c r="BJ65" s="24">
        <v>31</v>
      </c>
      <c r="BK65" s="24">
        <v>50.842797002664966</v>
      </c>
      <c r="BL65" s="24">
        <v>24.648394966137975</v>
      </c>
      <c r="BM65" s="24">
        <v>26</v>
      </c>
      <c r="BN65" s="24">
        <v>5.4835417710518826</v>
      </c>
      <c r="BO65" s="24">
        <v>25.12959879621593</v>
      </c>
      <c r="BP65" s="24">
        <v>28</v>
      </c>
      <c r="BQ65" s="24">
        <v>11.422391686636482</v>
      </c>
      <c r="BR65" s="24">
        <v>38.370512197385182</v>
      </c>
      <c r="BS65" s="24">
        <v>44</v>
      </c>
      <c r="BT65" s="24">
        <v>14.671390816092488</v>
      </c>
      <c r="BU65" s="24">
        <v>42.613481165318284</v>
      </c>
      <c r="BV65" s="24">
        <v>56</v>
      </c>
      <c r="BW65" s="24">
        <v>31.413811940754009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68.001573945029321</v>
      </c>
      <c r="E66" s="24">
        <v>82</v>
      </c>
      <c r="F66" s="24">
        <v>20.585444193227996</v>
      </c>
      <c r="G66" s="24">
        <v>79.610060908985545</v>
      </c>
      <c r="H66" s="24">
        <v>102</v>
      </c>
      <c r="I66" s="24">
        <v>28.124509434318639</v>
      </c>
      <c r="J66" s="24">
        <v>86.904918324203095</v>
      </c>
      <c r="K66" s="24">
        <v>101</v>
      </c>
      <c r="L66" s="24">
        <v>16.218968900257757</v>
      </c>
      <c r="M66" s="24">
        <v>82.646225997109894</v>
      </c>
      <c r="N66" s="24">
        <v>100</v>
      </c>
      <c r="O66" s="24">
        <v>20.997660562863402</v>
      </c>
      <c r="P66" s="24">
        <v>93.316446222002043</v>
      </c>
      <c r="Q66" s="24">
        <v>95</v>
      </c>
      <c r="R66" s="24">
        <v>1.8041340472747354</v>
      </c>
      <c r="S66" s="24">
        <v>92.277137973027465</v>
      </c>
      <c r="T66" s="24">
        <v>99</v>
      </c>
      <c r="U66" s="24">
        <v>7.2855120722725735</v>
      </c>
      <c r="V66" s="25">
        <v>109.533629626493</v>
      </c>
      <c r="W66" s="24">
        <v>90</v>
      </c>
      <c r="X66" s="24">
        <v>-17.833454157505958</v>
      </c>
      <c r="Y66" s="24">
        <v>96.008365182341478</v>
      </c>
      <c r="Z66" s="24">
        <v>77</v>
      </c>
      <c r="AA66" s="24">
        <v>-19.798655196597004</v>
      </c>
      <c r="AB66" s="24">
        <v>69.687593568971764</v>
      </c>
      <c r="AC66" s="24">
        <v>49</v>
      </c>
      <c r="AD66" s="24">
        <v>-29.686193064618699</v>
      </c>
      <c r="AE66" s="24">
        <v>63.553701517241791</v>
      </c>
      <c r="AF66" s="24">
        <v>54</v>
      </c>
      <c r="AG66" s="24">
        <v>-15.032486368476777</v>
      </c>
      <c r="AH66" s="24">
        <v>40.514025548859053</v>
      </c>
      <c r="AI66" s="24">
        <v>38</v>
      </c>
      <c r="AJ66" s="24">
        <v>-6.2053215270528757</v>
      </c>
      <c r="AK66" s="24">
        <v>44.607602934917274</v>
      </c>
      <c r="AL66" s="24">
        <v>54</v>
      </c>
      <c r="AM66" s="24">
        <v>21.055596909760613</v>
      </c>
      <c r="AN66" s="24">
        <v>52.092746120426554</v>
      </c>
      <c r="AO66" s="24">
        <v>50</v>
      </c>
      <c r="AP66" s="24">
        <v>-4.0173465142125586</v>
      </c>
      <c r="AQ66" s="24">
        <v>35.087245467212796</v>
      </c>
      <c r="AR66" s="24">
        <v>57</v>
      </c>
      <c r="AS66" s="24">
        <v>62.452193784386786</v>
      </c>
      <c r="AT66" s="24">
        <v>25.615743921916131</v>
      </c>
      <c r="AU66" s="24">
        <v>43</v>
      </c>
      <c r="AV66" s="24">
        <v>67.865513221384035</v>
      </c>
      <c r="AW66" s="24">
        <v>45.292335573323022</v>
      </c>
      <c r="AX66" s="24">
        <v>47</v>
      </c>
      <c r="AY66" s="24">
        <v>3.770316555904845</v>
      </c>
      <c r="AZ66" s="24">
        <v>44.912936174928063</v>
      </c>
      <c r="BA66" s="24">
        <v>49</v>
      </c>
      <c r="BB66" s="24">
        <v>9.0999702383151604</v>
      </c>
      <c r="BC66" s="24">
        <v>56.281594346351099</v>
      </c>
      <c r="BD66" s="24">
        <v>49</v>
      </c>
      <c r="BE66" s="24">
        <v>-12.937789753326678</v>
      </c>
      <c r="BF66" s="24">
        <v>44.861680504415261</v>
      </c>
      <c r="BG66" s="24">
        <v>47</v>
      </c>
      <c r="BH66" s="24">
        <v>4.7664721239639842</v>
      </c>
      <c r="BI66" s="24">
        <v>36.41984234738694</v>
      </c>
      <c r="BJ66" s="24">
        <v>48</v>
      </c>
      <c r="BK66" s="24">
        <v>31.796287150715568</v>
      </c>
      <c r="BL66" s="24">
        <v>48.123056838650328</v>
      </c>
      <c r="BM66" s="24">
        <v>58</v>
      </c>
      <c r="BN66" s="24">
        <v>20.524346976680302</v>
      </c>
      <c r="BO66" s="24">
        <v>48.953763888732325</v>
      </c>
      <c r="BP66" s="24">
        <v>55</v>
      </c>
      <c r="BQ66" s="24">
        <v>12.350911617358467</v>
      </c>
      <c r="BR66" s="24">
        <v>70.297121582995757</v>
      </c>
      <c r="BS66" s="24">
        <v>88</v>
      </c>
      <c r="BT66" s="24">
        <v>25.182934974234293</v>
      </c>
      <c r="BU66" s="24">
        <v>64.607535960321272</v>
      </c>
      <c r="BV66" s="24">
        <v>90</v>
      </c>
      <c r="BW66" s="24">
        <v>39.302634997987717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34.309885035901154</v>
      </c>
      <c r="E67" s="24">
        <v>52.4</v>
      </c>
      <c r="F67" s="24">
        <v>52.725664761539491</v>
      </c>
      <c r="G67" s="24">
        <v>44.821212975717259</v>
      </c>
      <c r="H67" s="24">
        <v>66.599999999999994</v>
      </c>
      <c r="I67" s="24">
        <v>48.590356169258079</v>
      </c>
      <c r="J67" s="24">
        <v>48.236475838580482</v>
      </c>
      <c r="K67" s="24">
        <v>66.8</v>
      </c>
      <c r="L67" s="24">
        <v>38.484412135622982</v>
      </c>
      <c r="M67" s="24">
        <v>46.235650907474074</v>
      </c>
      <c r="N67" s="24">
        <v>53.6</v>
      </c>
      <c r="O67" s="24">
        <v>15.927858585279411</v>
      </c>
      <c r="P67" s="24">
        <v>42.815781207742113</v>
      </c>
      <c r="Q67" s="24">
        <v>53</v>
      </c>
      <c r="R67" s="24">
        <v>23.786133301747014</v>
      </c>
      <c r="S67" s="24">
        <v>30.8469289795549</v>
      </c>
      <c r="T67" s="24">
        <v>48.6</v>
      </c>
      <c r="U67" s="24">
        <v>57.552150595645024</v>
      </c>
      <c r="V67" s="25">
        <v>33.298223406453864</v>
      </c>
      <c r="W67" s="24">
        <v>41.6</v>
      </c>
      <c r="X67" s="24">
        <v>24.931590169874003</v>
      </c>
      <c r="Y67" s="24">
        <v>33.831519159491762</v>
      </c>
      <c r="Z67" s="24">
        <v>37.6</v>
      </c>
      <c r="AA67" s="24">
        <v>11.138964297590388</v>
      </c>
      <c r="AB67" s="24">
        <v>38.560468441497704</v>
      </c>
      <c r="AC67" s="24">
        <v>38.6</v>
      </c>
      <c r="AD67" s="24">
        <v>0.10251835649318589</v>
      </c>
      <c r="AE67" s="24">
        <v>49.109678445141377</v>
      </c>
      <c r="AF67" s="24">
        <v>33.6</v>
      </c>
      <c r="AG67" s="24">
        <v>-31.581714513701549</v>
      </c>
      <c r="AH67" s="24">
        <v>63.096843493686045</v>
      </c>
      <c r="AI67" s="24">
        <v>56.4</v>
      </c>
      <c r="AJ67" s="24">
        <v>-10.61359510695045</v>
      </c>
      <c r="AK67" s="24">
        <v>59.374257699579545</v>
      </c>
      <c r="AL67" s="24">
        <v>61.2</v>
      </c>
      <c r="AM67" s="24">
        <v>3.0749728437167261</v>
      </c>
      <c r="AN67" s="24">
        <v>48.568825059338877</v>
      </c>
      <c r="AO67" s="24">
        <v>46</v>
      </c>
      <c r="AP67" s="24">
        <v>-5.2890409768002824</v>
      </c>
      <c r="AQ67" s="24">
        <v>61.519637052513104</v>
      </c>
      <c r="AR67" s="24">
        <v>74</v>
      </c>
      <c r="AS67" s="24">
        <v>20.286795477732859</v>
      </c>
      <c r="AT67" s="24">
        <v>54.931539743664594</v>
      </c>
      <c r="AU67" s="24">
        <v>14</v>
      </c>
      <c r="AV67" s="24">
        <v>-74.51373097253358</v>
      </c>
      <c r="AW67" s="24">
        <v>47.733624582948949</v>
      </c>
      <c r="AX67" s="24">
        <v>65</v>
      </c>
      <c r="AY67" s="24">
        <v>36.172353488569605</v>
      </c>
      <c r="AZ67" s="24">
        <v>40.106965934553585</v>
      </c>
      <c r="BA67" s="24">
        <v>55</v>
      </c>
      <c r="BB67" s="24">
        <v>37.133285249621771</v>
      </c>
      <c r="BC67" s="24">
        <v>31.717023480599945</v>
      </c>
      <c r="BD67" s="24">
        <v>33</v>
      </c>
      <c r="BE67" s="24">
        <v>4.0450722628017139</v>
      </c>
      <c r="BF67" s="24">
        <v>23.889532931185549</v>
      </c>
      <c r="BG67" s="24">
        <v>23</v>
      </c>
      <c r="BH67" s="24">
        <v>-3.723525837645604</v>
      </c>
      <c r="BI67" s="24">
        <v>18.99034636685176</v>
      </c>
      <c r="BJ67" s="24">
        <v>21</v>
      </c>
      <c r="BK67" s="24">
        <v>10.582501205223686</v>
      </c>
      <c r="BL67" s="24">
        <v>23.885468455281323</v>
      </c>
      <c r="BM67" s="24">
        <v>11</v>
      </c>
      <c r="BN67" s="24">
        <v>-53.946894445070903</v>
      </c>
      <c r="BO67" s="24">
        <v>20.103679036972739</v>
      </c>
      <c r="BP67" s="24">
        <v>14</v>
      </c>
      <c r="BQ67" s="24">
        <v>-30.361005195852179</v>
      </c>
      <c r="BR67" s="24">
        <v>19.741774977891311</v>
      </c>
      <c r="BS67" s="24">
        <v>28</v>
      </c>
      <c r="BT67" s="24">
        <v>41.831218476337732</v>
      </c>
      <c r="BU67" s="24">
        <v>26.557821164966104</v>
      </c>
      <c r="BV67" s="24">
        <v>48</v>
      </c>
      <c r="BW67" s="24">
        <v>80.737718285864005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731.58359969194044</v>
      </c>
      <c r="E68" s="40">
        <v>997.4</v>
      </c>
      <c r="F68" s="40">
        <v>36.334384808515537</v>
      </c>
      <c r="G68" s="40">
        <v>809.22753449365689</v>
      </c>
      <c r="H68" s="40">
        <v>970.6</v>
      </c>
      <c r="I68" s="40">
        <v>19.941544080963059</v>
      </c>
      <c r="J68" s="40">
        <v>837.45768850267905</v>
      </c>
      <c r="K68" s="40">
        <v>934.8</v>
      </c>
      <c r="L68" s="40">
        <v>11.623549802421989</v>
      </c>
      <c r="M68" s="40">
        <v>883.96785078726998</v>
      </c>
      <c r="N68" s="40">
        <v>969.6</v>
      </c>
      <c r="O68" s="40">
        <v>9.6872470120338932</v>
      </c>
      <c r="P68" s="40">
        <v>946.39953988680099</v>
      </c>
      <c r="Q68" s="40">
        <v>984</v>
      </c>
      <c r="R68" s="40">
        <v>3.9730006755599652</v>
      </c>
      <c r="S68" s="40">
        <v>976.68759320308652</v>
      </c>
      <c r="T68" s="40">
        <v>960.6</v>
      </c>
      <c r="U68" s="40">
        <v>-1.6471585504968467</v>
      </c>
      <c r="V68" s="40">
        <v>1062.5160377877553</v>
      </c>
      <c r="W68" s="40">
        <v>1035.5999999999999</v>
      </c>
      <c r="X68" s="40">
        <v>-2.5332359070830366</v>
      </c>
      <c r="Y68" s="40">
        <v>1193.7040071004458</v>
      </c>
      <c r="Z68" s="40">
        <v>914.6</v>
      </c>
      <c r="AA68" s="40">
        <v>-23.381341223642234</v>
      </c>
      <c r="AB68" s="40">
        <v>1271.5662906551715</v>
      </c>
      <c r="AC68" s="40">
        <v>952.6</v>
      </c>
      <c r="AD68" s="40">
        <v>-25.084519226349173</v>
      </c>
      <c r="AE68" s="40">
        <v>1278.5023850676303</v>
      </c>
      <c r="AF68" s="40">
        <v>1060.5999999999999</v>
      </c>
      <c r="AG68" s="40">
        <v>-17.043565003291235</v>
      </c>
      <c r="AH68" s="40">
        <v>1192.9880004674221</v>
      </c>
      <c r="AI68" s="40">
        <v>1094.4000000000001</v>
      </c>
      <c r="AJ68" s="40">
        <v>-8.263955750501637</v>
      </c>
      <c r="AK68" s="40">
        <v>1204.9436468643946</v>
      </c>
      <c r="AL68" s="40">
        <v>1082.2</v>
      </c>
      <c r="AM68" s="40">
        <v>-10.186671151286484</v>
      </c>
      <c r="AN68" s="40">
        <v>1139.8352493026862</v>
      </c>
      <c r="AO68" s="40">
        <v>1026</v>
      </c>
      <c r="AP68" s="40">
        <v>-9.9869914860350963</v>
      </c>
      <c r="AQ68" s="40">
        <v>1203.0246895858361</v>
      </c>
      <c r="AR68" s="40">
        <v>1078</v>
      </c>
      <c r="AS68" s="40">
        <v>-10.392528986988472</v>
      </c>
      <c r="AT68" s="40">
        <v>1061.4168113422859</v>
      </c>
      <c r="AU68" s="40">
        <v>966</v>
      </c>
      <c r="AV68" s="40">
        <v>-8.9895703857959575</v>
      </c>
      <c r="AW68" s="40">
        <v>913.1063340477167</v>
      </c>
      <c r="AX68" s="40">
        <v>974</v>
      </c>
      <c r="AY68" s="40">
        <v>6.6688471738386994</v>
      </c>
      <c r="AZ68" s="40">
        <v>842.24628462562544</v>
      </c>
      <c r="BA68" s="40">
        <v>1011</v>
      </c>
      <c r="BB68" s="40">
        <v>20.036148387331242</v>
      </c>
      <c r="BC68" s="40">
        <v>744.03095192660601</v>
      </c>
      <c r="BD68" s="40">
        <v>873</v>
      </c>
      <c r="BE68" s="40">
        <v>17.333828349403934</v>
      </c>
      <c r="BF68" s="40">
        <v>463.97436192848608</v>
      </c>
      <c r="BG68" s="40">
        <v>546</v>
      </c>
      <c r="BH68" s="40">
        <v>17.678916078590742</v>
      </c>
      <c r="BI68" s="40">
        <v>411.28407679441972</v>
      </c>
      <c r="BJ68" s="40">
        <v>568</v>
      </c>
      <c r="BK68" s="40">
        <v>38.104058009499532</v>
      </c>
      <c r="BL68" s="40">
        <v>489.56407335124521</v>
      </c>
      <c r="BM68" s="40">
        <v>564</v>
      </c>
      <c r="BN68" s="40">
        <v>15.204532093054466</v>
      </c>
      <c r="BO68" s="40">
        <v>517.47392014649313</v>
      </c>
      <c r="BP68" s="40">
        <v>562</v>
      </c>
      <c r="BQ68" s="40">
        <v>8.6045070331084244</v>
      </c>
      <c r="BR68" s="40">
        <v>787.15201892559503</v>
      </c>
      <c r="BS68" s="40">
        <v>910</v>
      </c>
      <c r="BT68" s="40">
        <v>15.606639901919262</v>
      </c>
      <c r="BU68" s="40">
        <v>813.39513145619787</v>
      </c>
      <c r="BV68" s="40">
        <v>1028</v>
      </c>
      <c r="BW68" s="40">
        <v>26.383839814679149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77.660888425857337</v>
      </c>
      <c r="E69" s="24">
        <v>79</v>
      </c>
      <c r="F69" s="24">
        <v>1.7243062773111457</v>
      </c>
      <c r="G69" s="24">
        <v>63.563268067456477</v>
      </c>
      <c r="H69" s="24">
        <v>99</v>
      </c>
      <c r="I69" s="24">
        <v>55.750330355790254</v>
      </c>
      <c r="J69" s="24">
        <v>69.07101000360116</v>
      </c>
      <c r="K69" s="24">
        <v>96</v>
      </c>
      <c r="L69" s="24">
        <v>38.987398613390539</v>
      </c>
      <c r="M69" s="24">
        <v>63.891890097765732</v>
      </c>
      <c r="N69" s="24">
        <v>64</v>
      </c>
      <c r="O69" s="24">
        <v>0.16920755054959466</v>
      </c>
      <c r="P69" s="24">
        <v>71.786573335487844</v>
      </c>
      <c r="Q69" s="24">
        <v>61</v>
      </c>
      <c r="R69" s="24">
        <v>-15.025892495352581</v>
      </c>
      <c r="S69" s="24">
        <v>63.836005804912219</v>
      </c>
      <c r="T69" s="24">
        <v>58</v>
      </c>
      <c r="U69" s="24">
        <v>-9.1421850902569073</v>
      </c>
      <c r="V69" s="25">
        <v>85.077757411705107</v>
      </c>
      <c r="W69" s="24">
        <v>61</v>
      </c>
      <c r="X69" s="24">
        <v>-28.300883972750864</v>
      </c>
      <c r="Y69" s="24">
        <v>139.57787566747072</v>
      </c>
      <c r="Z69" s="24">
        <v>92</v>
      </c>
      <c r="AA69" s="24">
        <v>-34.086975059586017</v>
      </c>
      <c r="AB69" s="24">
        <v>118.84057623295317</v>
      </c>
      <c r="AC69" s="24">
        <v>92</v>
      </c>
      <c r="AD69" s="24">
        <v>-22.585363588560735</v>
      </c>
      <c r="AE69" s="24">
        <v>105.60644297572838</v>
      </c>
      <c r="AF69" s="24">
        <v>113</v>
      </c>
      <c r="AG69" s="24">
        <v>7.0010472997096231</v>
      </c>
      <c r="AH69" s="24">
        <v>114.67720009524271</v>
      </c>
      <c r="AI69" s="24">
        <v>122</v>
      </c>
      <c r="AJ69" s="24">
        <v>6.3855761203408283</v>
      </c>
      <c r="AK69" s="24">
        <v>121.44035350730064</v>
      </c>
      <c r="AL69" s="24">
        <v>101</v>
      </c>
      <c r="AM69" s="24">
        <v>-16.831599148854444</v>
      </c>
      <c r="AN69" s="24">
        <v>103.18960150619789</v>
      </c>
      <c r="AO69" s="24">
        <v>94</v>
      </c>
      <c r="AP69" s="24">
        <v>-8.9055499508309772</v>
      </c>
      <c r="AQ69" s="24">
        <v>121.75274177122841</v>
      </c>
      <c r="AR69" s="24">
        <v>111</v>
      </c>
      <c r="AS69" s="24">
        <v>-8.8316218713436907</v>
      </c>
      <c r="AT69" s="24">
        <v>110.04096659789805</v>
      </c>
      <c r="AU69" s="24">
        <v>23</v>
      </c>
      <c r="AV69" s="24">
        <v>-79.098693231181301</v>
      </c>
      <c r="AW69" s="24">
        <v>80.723148436709764</v>
      </c>
      <c r="AX69" s="24">
        <v>96</v>
      </c>
      <c r="AY69" s="24">
        <v>18.924994699962564</v>
      </c>
      <c r="AZ69" s="24">
        <v>81.329603532051252</v>
      </c>
      <c r="BA69" s="24">
        <v>95</v>
      </c>
      <c r="BB69" s="24">
        <v>16.808635323743303</v>
      </c>
      <c r="BC69" s="24">
        <v>84.451704849915387</v>
      </c>
      <c r="BD69" s="24">
        <v>85</v>
      </c>
      <c r="BE69" s="24">
        <v>0.64924106749416566</v>
      </c>
      <c r="BF69" s="24">
        <v>75.686884286590157</v>
      </c>
      <c r="BG69" s="24">
        <v>88</v>
      </c>
      <c r="BH69" s="24">
        <v>16.268493318850254</v>
      </c>
      <c r="BI69" s="24">
        <v>46.487327339128896</v>
      </c>
      <c r="BJ69" s="24">
        <v>100</v>
      </c>
      <c r="BK69" s="24">
        <v>115.1123880934082</v>
      </c>
      <c r="BL69" s="24">
        <v>79.28567047441048</v>
      </c>
      <c r="BM69" s="24">
        <v>103</v>
      </c>
      <c r="BN69" s="24">
        <v>29.909981694918429</v>
      </c>
      <c r="BO69" s="24">
        <v>112.75683615704679</v>
      </c>
      <c r="BP69" s="24">
        <v>109</v>
      </c>
      <c r="BQ69" s="24">
        <v>-3.3318034498718117</v>
      </c>
      <c r="BR69" s="24">
        <v>96.131313764746693</v>
      </c>
      <c r="BS69" s="24">
        <v>99</v>
      </c>
      <c r="BT69" s="24">
        <v>2.984132976975201</v>
      </c>
      <c r="BU69" s="24">
        <v>88.471085412899512</v>
      </c>
      <c r="BV69" s="24">
        <v>91</v>
      </c>
      <c r="BW69" s="24">
        <v>2.8584645201286967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127.50295114692997</v>
      </c>
      <c r="E70" s="24">
        <v>160</v>
      </c>
      <c r="F70" s="24">
        <v>25.487291518155963</v>
      </c>
      <c r="G70" s="24">
        <v>140.75258417764218</v>
      </c>
      <c r="H70" s="24">
        <v>176</v>
      </c>
      <c r="I70" s="24">
        <v>25.042109193442926</v>
      </c>
      <c r="J70" s="24">
        <v>149.18205849138445</v>
      </c>
      <c r="K70" s="24">
        <v>169</v>
      </c>
      <c r="L70" s="24">
        <v>13.284400087400638</v>
      </c>
      <c r="M70" s="24">
        <v>149.3989469947756</v>
      </c>
      <c r="N70" s="24">
        <v>143</v>
      </c>
      <c r="O70" s="24">
        <v>-4.2831272398455171</v>
      </c>
      <c r="P70" s="24">
        <v>125.94670682904196</v>
      </c>
      <c r="Q70" s="24">
        <v>146</v>
      </c>
      <c r="R70" s="24">
        <v>15.922046455869673</v>
      </c>
      <c r="S70" s="24">
        <v>120.28984057198224</v>
      </c>
      <c r="T70" s="24">
        <v>136</v>
      </c>
      <c r="U70" s="24">
        <v>13.060254592836291</v>
      </c>
      <c r="V70" s="25">
        <v>142.99117467603995</v>
      </c>
      <c r="W70" s="24">
        <v>159</v>
      </c>
      <c r="X70" s="24">
        <v>11.195673691211757</v>
      </c>
      <c r="Y70" s="24">
        <v>208.47530725308437</v>
      </c>
      <c r="Z70" s="24">
        <v>151</v>
      </c>
      <c r="AA70" s="24">
        <v>-27.569359657213806</v>
      </c>
      <c r="AB70" s="24">
        <v>228.57530690622735</v>
      </c>
      <c r="AC70" s="24">
        <v>161</v>
      </c>
      <c r="AD70" s="24">
        <v>-29.563695143128481</v>
      </c>
      <c r="AE70" s="24">
        <v>229.04093728616357</v>
      </c>
      <c r="AF70" s="24">
        <v>176</v>
      </c>
      <c r="AG70" s="24">
        <v>-23.157841525899041</v>
      </c>
      <c r="AH70" s="24">
        <v>209.69759520196493</v>
      </c>
      <c r="AI70" s="24">
        <v>210</v>
      </c>
      <c r="AJ70" s="24">
        <v>0.14420995040206189</v>
      </c>
      <c r="AK70" s="24">
        <v>236.88175351645725</v>
      </c>
      <c r="AL70" s="24">
        <v>217</v>
      </c>
      <c r="AM70" s="24">
        <v>-8.3931131129000089</v>
      </c>
      <c r="AN70" s="24">
        <v>236.71556692958535</v>
      </c>
      <c r="AO70" s="24">
        <v>216</v>
      </c>
      <c r="AP70" s="24">
        <v>-8.7512482589484755</v>
      </c>
      <c r="AQ70" s="24">
        <v>251.8484507979941</v>
      </c>
      <c r="AR70" s="24">
        <v>198</v>
      </c>
      <c r="AS70" s="24">
        <v>-21.381291259633585</v>
      </c>
      <c r="AT70" s="24">
        <v>208.83946780784399</v>
      </c>
      <c r="AU70" s="24">
        <v>204</v>
      </c>
      <c r="AV70" s="24">
        <v>-2.3173147579062245</v>
      </c>
      <c r="AW70" s="24">
        <v>191.127231674661</v>
      </c>
      <c r="AX70" s="24">
        <v>181</v>
      </c>
      <c r="AY70" s="24">
        <v>-5.2986858994011365</v>
      </c>
      <c r="AZ70" s="24">
        <v>169.06716738460179</v>
      </c>
      <c r="BA70" s="24">
        <v>188</v>
      </c>
      <c r="BB70" s="24">
        <v>11.198408838499631</v>
      </c>
      <c r="BC70" s="24">
        <v>151.25678480581857</v>
      </c>
      <c r="BD70" s="24">
        <v>158</v>
      </c>
      <c r="BE70" s="24">
        <v>4.4581241118130865</v>
      </c>
      <c r="BF70" s="24">
        <v>108.7138883389204</v>
      </c>
      <c r="BG70" s="24">
        <v>142</v>
      </c>
      <c r="BH70" s="24">
        <v>30.618085848708365</v>
      </c>
      <c r="BI70" s="24">
        <v>117.58406243584926</v>
      </c>
      <c r="BJ70" s="24">
        <v>150</v>
      </c>
      <c r="BK70" s="24">
        <v>27.568308912473587</v>
      </c>
      <c r="BL70" s="24">
        <v>118.25360918278101</v>
      </c>
      <c r="BM70" s="24">
        <v>157</v>
      </c>
      <c r="BN70" s="24">
        <v>32.765503805748438</v>
      </c>
      <c r="BO70" s="24">
        <v>93.01215138859142</v>
      </c>
      <c r="BP70" s="24">
        <v>63</v>
      </c>
      <c r="BQ70" s="24">
        <v>-32.266914527334137</v>
      </c>
      <c r="BR70" s="24">
        <v>130.63548427506711</v>
      </c>
      <c r="BS70" s="24">
        <v>131</v>
      </c>
      <c r="BT70" s="24">
        <v>0.27903270459453333</v>
      </c>
      <c r="BU70" s="24">
        <v>145.16076164701971</v>
      </c>
      <c r="BV70" s="24">
        <v>117</v>
      </c>
      <c r="BW70" s="24">
        <v>-19.399706454762793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110.76013938016139</v>
      </c>
      <c r="E71" s="24">
        <v>157</v>
      </c>
      <c r="F71" s="24">
        <v>41.747745062986787</v>
      </c>
      <c r="G71" s="24">
        <v>110.80522584197362</v>
      </c>
      <c r="H71" s="24">
        <v>137</v>
      </c>
      <c r="I71" s="24">
        <v>23.64037793252135</v>
      </c>
      <c r="J71" s="24">
        <v>121.15734541615285</v>
      </c>
      <c r="K71" s="24">
        <v>121</v>
      </c>
      <c r="L71" s="24">
        <v>-0.12986865601288816</v>
      </c>
      <c r="M71" s="24">
        <v>123.10242054114971</v>
      </c>
      <c r="N71" s="24">
        <v>133</v>
      </c>
      <c r="O71" s="24">
        <v>8.0401176640891503</v>
      </c>
      <c r="P71" s="24">
        <v>130.52104242815969</v>
      </c>
      <c r="Q71" s="24">
        <v>145</v>
      </c>
      <c r="R71" s="24">
        <v>11.093197926157922</v>
      </c>
      <c r="S71" s="24">
        <v>137.09746213135509</v>
      </c>
      <c r="T71" s="24">
        <v>125</v>
      </c>
      <c r="U71" s="24">
        <v>-8.8239869238165269</v>
      </c>
      <c r="V71" s="25">
        <v>160.11825130854612</v>
      </c>
      <c r="W71" s="24">
        <v>120</v>
      </c>
      <c r="X71" s="24">
        <v>-25.055389364225999</v>
      </c>
      <c r="Y71" s="24">
        <v>187.90208614258262</v>
      </c>
      <c r="Z71" s="24">
        <v>133</v>
      </c>
      <c r="AA71" s="24">
        <v>-29.218454818496365</v>
      </c>
      <c r="AB71" s="24">
        <v>202.5586053071446</v>
      </c>
      <c r="AC71" s="24">
        <v>134</v>
      </c>
      <c r="AD71" s="24">
        <v>-33.84630596324827</v>
      </c>
      <c r="AE71" s="24">
        <v>176.21708147962497</v>
      </c>
      <c r="AF71" s="24">
        <v>157</v>
      </c>
      <c r="AG71" s="24">
        <v>-10.905345451341466</v>
      </c>
      <c r="AH71" s="24">
        <v>172.55973844884414</v>
      </c>
      <c r="AI71" s="24">
        <v>153</v>
      </c>
      <c r="AJ71" s="24">
        <v>-11.335053370310181</v>
      </c>
      <c r="AK71" s="24">
        <v>172.66218722222288</v>
      </c>
      <c r="AL71" s="24">
        <v>149</v>
      </c>
      <c r="AM71" s="24">
        <v>-13.704324961300726</v>
      </c>
      <c r="AN71" s="24">
        <v>160.8746571366114</v>
      </c>
      <c r="AO71" s="24">
        <v>128</v>
      </c>
      <c r="AP71" s="24">
        <v>-20.434950862829147</v>
      </c>
      <c r="AQ71" s="24">
        <v>175.43622733606401</v>
      </c>
      <c r="AR71" s="24">
        <v>160</v>
      </c>
      <c r="AS71" s="24">
        <v>-8.7987684017477843</v>
      </c>
      <c r="AT71" s="24">
        <v>161.87727061766444</v>
      </c>
      <c r="AU71" s="24">
        <v>160</v>
      </c>
      <c r="AV71" s="24">
        <v>-1.1596875895556298</v>
      </c>
      <c r="AW71" s="24">
        <v>134.59211776753438</v>
      </c>
      <c r="AX71" s="24">
        <v>150</v>
      </c>
      <c r="AY71" s="24">
        <v>11.447834009921667</v>
      </c>
      <c r="AZ71" s="24">
        <v>127.30099743849036</v>
      </c>
      <c r="BA71" s="24">
        <v>148</v>
      </c>
      <c r="BB71" s="24">
        <v>16.259890321370847</v>
      </c>
      <c r="BC71" s="24">
        <v>126.92672058317723</v>
      </c>
      <c r="BD71" s="24">
        <v>154</v>
      </c>
      <c r="BE71" s="24">
        <v>21.329850241487325</v>
      </c>
      <c r="BF71" s="24">
        <v>114.76883908184762</v>
      </c>
      <c r="BG71" s="24">
        <v>124</v>
      </c>
      <c r="BH71" s="24">
        <v>8.0432641751905862</v>
      </c>
      <c r="BI71" s="24">
        <v>97.813290875839215</v>
      </c>
      <c r="BJ71" s="24">
        <v>125</v>
      </c>
      <c r="BK71" s="24">
        <v>27.794493857353853</v>
      </c>
      <c r="BL71" s="24">
        <v>111.21121062102728</v>
      </c>
      <c r="BM71" s="24">
        <v>130</v>
      </c>
      <c r="BN71" s="24">
        <v>16.89469008929234</v>
      </c>
      <c r="BO71" s="24">
        <v>126.62706925885429</v>
      </c>
      <c r="BP71" s="24">
        <v>122</v>
      </c>
      <c r="BQ71" s="24">
        <v>-3.6540917245707698</v>
      </c>
      <c r="BR71" s="24">
        <v>130.04967492854215</v>
      </c>
      <c r="BS71" s="24">
        <v>156</v>
      </c>
      <c r="BT71" s="24">
        <v>19.954163734524265</v>
      </c>
      <c r="BU71" s="24">
        <v>117.66819315326597</v>
      </c>
      <c r="BV71" s="24">
        <v>178</v>
      </c>
      <c r="BW71" s="24">
        <v>51.272825076994458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92.729419015949063</v>
      </c>
      <c r="E72" s="24">
        <v>108</v>
      </c>
      <c r="F72" s="24">
        <v>16.467892440288516</v>
      </c>
      <c r="G72" s="24">
        <v>133.76486723265282</v>
      </c>
      <c r="H72" s="24">
        <v>175</v>
      </c>
      <c r="I72" s="24">
        <v>30.826579221005971</v>
      </c>
      <c r="J72" s="24">
        <v>147.76666894213034</v>
      </c>
      <c r="K72" s="24">
        <v>172</v>
      </c>
      <c r="L72" s="24">
        <v>16.399727510511948</v>
      </c>
      <c r="M72" s="24">
        <v>147.3761372675736</v>
      </c>
      <c r="N72" s="24">
        <v>164</v>
      </c>
      <c r="O72" s="24">
        <v>11.27988766746166</v>
      </c>
      <c r="P72" s="24">
        <v>154.00263183696416</v>
      </c>
      <c r="Q72" s="24">
        <v>173</v>
      </c>
      <c r="R72" s="24">
        <v>12.335742536625949</v>
      </c>
      <c r="S72" s="24">
        <v>151.59815524140228</v>
      </c>
      <c r="T72" s="24">
        <v>167</v>
      </c>
      <c r="U72" s="24">
        <v>10.159651833541171</v>
      </c>
      <c r="V72" s="25">
        <v>129.44883501312808</v>
      </c>
      <c r="W72" s="24">
        <v>161</v>
      </c>
      <c r="X72" s="24">
        <v>24.373463835091417</v>
      </c>
      <c r="Y72" s="24">
        <v>142.1838170081343</v>
      </c>
      <c r="Z72" s="24">
        <v>127</v>
      </c>
      <c r="AA72" s="24">
        <v>-10.679005056718681</v>
      </c>
      <c r="AB72" s="24">
        <v>160.28146520863504</v>
      </c>
      <c r="AC72" s="24">
        <v>143</v>
      </c>
      <c r="AD72" s="24">
        <v>-10.781948609054776</v>
      </c>
      <c r="AE72" s="24">
        <v>205.93050037080295</v>
      </c>
      <c r="AF72" s="24">
        <v>221</v>
      </c>
      <c r="AG72" s="24">
        <v>7.3177599248593985</v>
      </c>
      <c r="AH72" s="24">
        <v>205.94629654003353</v>
      </c>
      <c r="AI72" s="24">
        <v>215</v>
      </c>
      <c r="AJ72" s="24">
        <v>4.3961477395183639</v>
      </c>
      <c r="AK72" s="24">
        <v>181.50679814897376</v>
      </c>
      <c r="AL72" s="24">
        <v>219</v>
      </c>
      <c r="AM72" s="24">
        <v>20.65663778623502</v>
      </c>
      <c r="AN72" s="24">
        <v>192.66655366598937</v>
      </c>
      <c r="AO72" s="24">
        <v>220</v>
      </c>
      <c r="AP72" s="24">
        <v>14.186918182694255</v>
      </c>
      <c r="AQ72" s="24">
        <v>195.70885805045361</v>
      </c>
      <c r="AR72" s="24">
        <v>208</v>
      </c>
      <c r="AS72" s="24">
        <v>6.2803196911903374</v>
      </c>
      <c r="AT72" s="24">
        <v>205.63749981760449</v>
      </c>
      <c r="AU72" s="24">
        <v>174</v>
      </c>
      <c r="AV72" s="24">
        <v>-15.385082898628019</v>
      </c>
      <c r="AW72" s="24">
        <v>170.56900843570585</v>
      </c>
      <c r="AX72" s="24">
        <v>198</v>
      </c>
      <c r="AY72" s="24">
        <v>16.082049028639318</v>
      </c>
      <c r="AZ72" s="24">
        <v>141.89054995391285</v>
      </c>
      <c r="BA72" s="24">
        <v>189</v>
      </c>
      <c r="BB72" s="24">
        <v>33.201259746606567</v>
      </c>
      <c r="BC72" s="24">
        <v>120.18465459377056</v>
      </c>
      <c r="BD72" s="24">
        <v>144</v>
      </c>
      <c r="BE72" s="24">
        <v>19.815629113988269</v>
      </c>
      <c r="BF72" s="24">
        <v>66.87968320596876</v>
      </c>
      <c r="BG72" s="24">
        <v>80</v>
      </c>
      <c r="BH72" s="24">
        <v>19.61779148029861</v>
      </c>
      <c r="BI72" s="24">
        <v>60.352881604241212</v>
      </c>
      <c r="BJ72" s="24">
        <v>84</v>
      </c>
      <c r="BK72" s="24">
        <v>39.181423930712569</v>
      </c>
      <c r="BL72" s="24">
        <v>65.729053243034599</v>
      </c>
      <c r="BM72" s="24">
        <v>95</v>
      </c>
      <c r="BN72" s="24">
        <v>44.532737522835511</v>
      </c>
      <c r="BO72" s="24">
        <v>70.819778425699425</v>
      </c>
      <c r="BP72" s="24">
        <v>69</v>
      </c>
      <c r="BQ72" s="24">
        <v>-2.5695906795425039</v>
      </c>
      <c r="BR72" s="24">
        <v>85.821069265907326</v>
      </c>
      <c r="BS72" s="24">
        <v>102</v>
      </c>
      <c r="BT72" s="24">
        <v>18.851933298528362</v>
      </c>
      <c r="BU72" s="24">
        <v>84.402185275823967</v>
      </c>
      <c r="BV72" s="24">
        <v>95</v>
      </c>
      <c r="BW72" s="24">
        <v>12.556327409702334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65.425756750141844</v>
      </c>
      <c r="E73" s="24">
        <v>142</v>
      </c>
      <c r="F73" s="24">
        <v>117.03990454751927</v>
      </c>
      <c r="G73" s="24">
        <v>60.643400629728802</v>
      </c>
      <c r="H73" s="24">
        <v>125</v>
      </c>
      <c r="I73" s="24">
        <v>106.1230054746008</v>
      </c>
      <c r="J73" s="24">
        <v>65.107919265689617</v>
      </c>
      <c r="K73" s="24">
        <v>142</v>
      </c>
      <c r="L73" s="24">
        <v>118.0994287661574</v>
      </c>
      <c r="M73" s="24">
        <v>69.064503543039393</v>
      </c>
      <c r="N73" s="24">
        <v>142</v>
      </c>
      <c r="O73" s="24">
        <v>105.60489501167399</v>
      </c>
      <c r="P73" s="24">
        <v>73.494325292491794</v>
      </c>
      <c r="Q73" s="24">
        <v>130</v>
      </c>
      <c r="R73" s="24">
        <v>76.884404996749922</v>
      </c>
      <c r="S73" s="24">
        <v>88.981525902562211</v>
      </c>
      <c r="T73" s="24">
        <v>129</v>
      </c>
      <c r="U73" s="24">
        <v>44.97391305837953</v>
      </c>
      <c r="V73" s="25">
        <v>91.211640670788697</v>
      </c>
      <c r="W73" s="24">
        <v>102</v>
      </c>
      <c r="X73" s="24">
        <v>11.82783167792131</v>
      </c>
      <c r="Y73" s="24">
        <v>112.92412476208736</v>
      </c>
      <c r="Z73" s="24">
        <v>114</v>
      </c>
      <c r="AA73" s="24">
        <v>0.95274171057719825</v>
      </c>
      <c r="AB73" s="24">
        <v>129.61892403828747</v>
      </c>
      <c r="AC73" s="24">
        <v>113</v>
      </c>
      <c r="AD73" s="24">
        <v>-12.821371695215195</v>
      </c>
      <c r="AE73" s="24">
        <v>148.5670944558899</v>
      </c>
      <c r="AF73" s="24">
        <v>164</v>
      </c>
      <c r="AG73" s="24">
        <v>10.387835610995397</v>
      </c>
      <c r="AH73" s="24">
        <v>132.42084276617823</v>
      </c>
      <c r="AI73" s="24">
        <v>161</v>
      </c>
      <c r="AJ73" s="24">
        <v>21.582068681049972</v>
      </c>
      <c r="AK73" s="24">
        <v>135.74555031056724</v>
      </c>
      <c r="AL73" s="24">
        <v>180</v>
      </c>
      <c r="AM73" s="24">
        <v>32.601031553656554</v>
      </c>
      <c r="AN73" s="24">
        <v>131.38096999489932</v>
      </c>
      <c r="AO73" s="24">
        <v>165</v>
      </c>
      <c r="AP73" s="24">
        <v>25.588964677613429</v>
      </c>
      <c r="AQ73" s="24">
        <v>136.8402573221299</v>
      </c>
      <c r="AR73" s="24">
        <v>167</v>
      </c>
      <c r="AS73" s="24">
        <v>22.040109590609962</v>
      </c>
      <c r="AT73" s="24">
        <v>125.23252584047886</v>
      </c>
      <c r="AU73" s="24">
        <v>141</v>
      </c>
      <c r="AV73" s="24">
        <v>12.590558286435702</v>
      </c>
      <c r="AW73" s="24">
        <v>117.56733914777466</v>
      </c>
      <c r="AX73" s="24">
        <v>153</v>
      </c>
      <c r="AY73" s="24">
        <v>30.138183877487219</v>
      </c>
      <c r="AZ73" s="24">
        <v>102.69900692228774</v>
      </c>
      <c r="BA73" s="24">
        <v>151</v>
      </c>
      <c r="BB73" s="24">
        <v>47.031606755712438</v>
      </c>
      <c r="BC73" s="24">
        <v>86.181191342850113</v>
      </c>
      <c r="BD73" s="24">
        <v>122</v>
      </c>
      <c r="BE73" s="24">
        <v>41.562211079971959</v>
      </c>
      <c r="BF73" s="24">
        <v>67.430133273507593</v>
      </c>
      <c r="BG73" s="24">
        <v>102</v>
      </c>
      <c r="BH73" s="24">
        <v>51.267682634218446</v>
      </c>
      <c r="BI73" s="24">
        <v>46.565369858444726</v>
      </c>
      <c r="BJ73" s="24">
        <v>51</v>
      </c>
      <c r="BK73" s="24">
        <v>9.5234509143516348</v>
      </c>
      <c r="BL73" s="24">
        <v>58.980087954687292</v>
      </c>
      <c r="BM73" s="24">
        <v>49</v>
      </c>
      <c r="BN73" s="24">
        <v>-16.921114058620439</v>
      </c>
      <c r="BO73" s="24">
        <v>55.807290833154852</v>
      </c>
      <c r="BP73" s="24">
        <v>53</v>
      </c>
      <c r="BQ73" s="24">
        <v>-5.0303298928229889</v>
      </c>
      <c r="BR73" s="24">
        <v>62.974504751433706</v>
      </c>
      <c r="BS73" s="24">
        <v>89</v>
      </c>
      <c r="BT73" s="24">
        <v>41.327034410657731</v>
      </c>
      <c r="BU73" s="24">
        <v>81.378002741511054</v>
      </c>
      <c r="BV73" s="24">
        <v>121</v>
      </c>
      <c r="BW73" s="24">
        <v>48.688829811102877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16.742811766768583</v>
      </c>
      <c r="E74" s="24">
        <v>28</v>
      </c>
      <c r="F74" s="24">
        <v>67.235948119388624</v>
      </c>
      <c r="G74" s="24">
        <v>26.95262250210169</v>
      </c>
      <c r="H74" s="24">
        <v>43</v>
      </c>
      <c r="I74" s="24">
        <v>59.539206237341027</v>
      </c>
      <c r="J74" s="24">
        <v>26.892401435828319</v>
      </c>
      <c r="K74" s="24">
        <v>43</v>
      </c>
      <c r="L74" s="24">
        <v>59.896467790755878</v>
      </c>
      <c r="M74" s="24">
        <v>25.140635180939025</v>
      </c>
      <c r="N74" s="24">
        <v>43</v>
      </c>
      <c r="O74" s="24">
        <v>71.037842482999309</v>
      </c>
      <c r="P74" s="24">
        <v>27.750969301314331</v>
      </c>
      <c r="Q74" s="24">
        <v>41</v>
      </c>
      <c r="R74" s="24">
        <v>47.742587132112078</v>
      </c>
      <c r="S74" s="24">
        <v>29.660508634187401</v>
      </c>
      <c r="T74" s="24">
        <v>40</v>
      </c>
      <c r="U74" s="24">
        <v>34.859454007794923</v>
      </c>
      <c r="V74" s="25">
        <v>33.059240941814245</v>
      </c>
      <c r="W74" s="24">
        <v>43</v>
      </c>
      <c r="X74" s="24">
        <v>30.06953207329212</v>
      </c>
      <c r="Y74" s="24">
        <v>21.944769184535197</v>
      </c>
      <c r="Z74" s="24">
        <v>31</v>
      </c>
      <c r="AA74" s="24">
        <v>41.26373232417572</v>
      </c>
      <c r="AB74" s="24">
        <v>43.206308012762491</v>
      </c>
      <c r="AC74" s="24">
        <v>39</v>
      </c>
      <c r="AD74" s="24">
        <v>-9.7354025516829896</v>
      </c>
      <c r="AE74" s="24">
        <v>85.426079312136693</v>
      </c>
      <c r="AF74" s="24">
        <v>80</v>
      </c>
      <c r="AG74" s="24">
        <v>-6.3517831507992391</v>
      </c>
      <c r="AH74" s="24">
        <v>85.529609492035789</v>
      </c>
      <c r="AI74" s="24">
        <v>83</v>
      </c>
      <c r="AJ74" s="24">
        <v>-2.9575833527818656</v>
      </c>
      <c r="AK74" s="24">
        <v>91.522495676813023</v>
      </c>
      <c r="AL74" s="24">
        <v>81</v>
      </c>
      <c r="AM74" s="24">
        <v>-11.497168645805262</v>
      </c>
      <c r="AN74" s="24">
        <v>76.990014486806885</v>
      </c>
      <c r="AO74" s="24">
        <v>90</v>
      </c>
      <c r="AP74" s="24">
        <v>16.898276484182926</v>
      </c>
      <c r="AQ74" s="24">
        <v>60.817892143168848</v>
      </c>
      <c r="AR74" s="24">
        <v>84</v>
      </c>
      <c r="AS74" s="24">
        <v>38.117249776199287</v>
      </c>
      <c r="AT74" s="24">
        <v>66.529779352754389</v>
      </c>
      <c r="AU74" s="24">
        <v>86</v>
      </c>
      <c r="AV74" s="24">
        <v>29.265421945878629</v>
      </c>
      <c r="AW74" s="24">
        <v>59.747336288213354</v>
      </c>
      <c r="AX74" s="24">
        <v>77</v>
      </c>
      <c r="AY74" s="24">
        <v>28.876038303301165</v>
      </c>
      <c r="AZ74" s="24">
        <v>43.482587889102319</v>
      </c>
      <c r="BA74" s="24">
        <v>61</v>
      </c>
      <c r="BB74" s="24">
        <v>40.286038530121445</v>
      </c>
      <c r="BC74" s="24">
        <v>24.036930918754113</v>
      </c>
      <c r="BD74" s="24">
        <v>41</v>
      </c>
      <c r="BE74" s="24">
        <v>70.57086089144164</v>
      </c>
      <c r="BF74" s="24">
        <v>18.715302296320477</v>
      </c>
      <c r="BG74" s="24">
        <v>25</v>
      </c>
      <c r="BH74" s="24">
        <v>33.580530007870223</v>
      </c>
      <c r="BI74" s="24">
        <v>23.152614063695985</v>
      </c>
      <c r="BJ74" s="24">
        <v>28</v>
      </c>
      <c r="BK74" s="24">
        <v>20.936667984738992</v>
      </c>
      <c r="BL74" s="24">
        <v>22.594362052293143</v>
      </c>
      <c r="BM74" s="24">
        <v>31</v>
      </c>
      <c r="BN74" s="24">
        <v>37.202369016892661</v>
      </c>
      <c r="BO74" s="24">
        <v>18.602430277718284</v>
      </c>
      <c r="BP74" s="24">
        <v>32</v>
      </c>
      <c r="BQ74" s="24">
        <v>72.020534533754585</v>
      </c>
      <c r="BR74" s="24">
        <v>8.7871401978744696</v>
      </c>
      <c r="BS74" s="24">
        <v>27</v>
      </c>
      <c r="BT74" s="24">
        <v>207.26720402766597</v>
      </c>
      <c r="BU74" s="24">
        <v>8.2477705481261196</v>
      </c>
      <c r="BV74" s="24">
        <v>26</v>
      </c>
      <c r="BW74" s="24">
        <v>215.23670364359444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17.257975205746074</v>
      </c>
      <c r="E75" s="24">
        <v>26</v>
      </c>
      <c r="F75" s="24">
        <v>50.654985246144356</v>
      </c>
      <c r="G75" s="24">
        <v>13.226749931586941</v>
      </c>
      <c r="H75" s="24">
        <v>26</v>
      </c>
      <c r="I75" s="24">
        <v>96.571343183174022</v>
      </c>
      <c r="J75" s="24">
        <v>14.72005131224287</v>
      </c>
      <c r="K75" s="24">
        <v>25</v>
      </c>
      <c r="L75" s="24">
        <v>69.8363644915229</v>
      </c>
      <c r="M75" s="24">
        <v>15.026586544929071</v>
      </c>
      <c r="N75" s="24">
        <v>24</v>
      </c>
      <c r="O75" s="24">
        <v>59.716911942979699</v>
      </c>
      <c r="P75" s="24">
        <v>18.907253809686686</v>
      </c>
      <c r="Q75" s="24">
        <v>24</v>
      </c>
      <c r="R75" s="24">
        <v>26.935409243325253</v>
      </c>
      <c r="S75" s="24">
        <v>27.68314139190824</v>
      </c>
      <c r="T75" s="24">
        <v>43</v>
      </c>
      <c r="U75" s="24">
        <v>55.329192562549508</v>
      </c>
      <c r="V75" s="25">
        <v>35.050761480477753</v>
      </c>
      <c r="W75" s="24">
        <v>44</v>
      </c>
      <c r="X75" s="24">
        <v>25.532222814921468</v>
      </c>
      <c r="Y75" s="24">
        <v>59.433749874782826</v>
      </c>
      <c r="Z75" s="24">
        <v>53</v>
      </c>
      <c r="AA75" s="24">
        <v>-10.825078155656817</v>
      </c>
      <c r="AB75" s="24">
        <v>68.293841697592327</v>
      </c>
      <c r="AC75" s="24">
        <v>57</v>
      </c>
      <c r="AD75" s="24">
        <v>-16.537130459876426</v>
      </c>
      <c r="AE75" s="24">
        <v>64.79176063770754</v>
      </c>
      <c r="AF75" s="24">
        <v>64</v>
      </c>
      <c r="AG75" s="24">
        <v>-1.2220082151105351</v>
      </c>
      <c r="AH75" s="24">
        <v>59.270518858516027</v>
      </c>
      <c r="AI75" s="24">
        <v>63</v>
      </c>
      <c r="AJ75" s="24">
        <v>6.2923038524204156</v>
      </c>
      <c r="AK75" s="24">
        <v>56.528600270972753</v>
      </c>
      <c r="AL75" s="24">
        <v>69</v>
      </c>
      <c r="AM75" s="24">
        <v>22.062106029947586</v>
      </c>
      <c r="AN75" s="24">
        <v>66.265037344366121</v>
      </c>
      <c r="AO75" s="24">
        <v>68</v>
      </c>
      <c r="AP75" s="24">
        <v>2.618217275903167</v>
      </c>
      <c r="AQ75" s="24">
        <v>39.765544862841175</v>
      </c>
      <c r="AR75" s="24">
        <v>59</v>
      </c>
      <c r="AS75" s="24">
        <v>48.369650669950758</v>
      </c>
      <c r="AT75" s="24">
        <v>51.231487843832262</v>
      </c>
      <c r="AU75" s="24">
        <v>57</v>
      </c>
      <c r="AV75" s="24">
        <v>11.259700623475464</v>
      </c>
      <c r="AW75" s="24">
        <v>48.183335716301087</v>
      </c>
      <c r="AX75" s="24">
        <v>57</v>
      </c>
      <c r="AY75" s="24">
        <v>18.298160873731526</v>
      </c>
      <c r="AZ75" s="24">
        <v>38.61940371729483</v>
      </c>
      <c r="BA75" s="24">
        <v>58</v>
      </c>
      <c r="BB75" s="24">
        <v>50.183572031760825</v>
      </c>
      <c r="BC75" s="24">
        <v>38.693596113116378</v>
      </c>
      <c r="BD75" s="24">
        <v>54</v>
      </c>
      <c r="BE75" s="24">
        <v>39.557977092997696</v>
      </c>
      <c r="BF75" s="24">
        <v>35.779254390024441</v>
      </c>
      <c r="BG75" s="24">
        <v>44</v>
      </c>
      <c r="BH75" s="24">
        <v>22.976291010322374</v>
      </c>
      <c r="BI75" s="24">
        <v>24.973606181065332</v>
      </c>
      <c r="BJ75" s="24">
        <v>31</v>
      </c>
      <c r="BK75" s="24">
        <v>24.131051700109705</v>
      </c>
      <c r="BL75" s="24">
        <v>18.779729498009885</v>
      </c>
      <c r="BM75" s="24">
        <v>19</v>
      </c>
      <c r="BN75" s="24">
        <v>1.1729162659848584</v>
      </c>
      <c r="BO75" s="24">
        <v>12.727978611070405</v>
      </c>
      <c r="BP75" s="24">
        <v>12</v>
      </c>
      <c r="BQ75" s="24">
        <v>-5.7195147266922</v>
      </c>
      <c r="BR75" s="24">
        <v>9.9587588909244005</v>
      </c>
      <c r="BS75" s="24">
        <v>5</v>
      </c>
      <c r="BT75" s="24">
        <v>-49.792940518355238</v>
      </c>
      <c r="BU75" s="24">
        <v>17.595243836002389</v>
      </c>
      <c r="BV75" s="24">
        <v>13</v>
      </c>
      <c r="BW75" s="24">
        <v>-26.116397583532557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9.0153601821061589</v>
      </c>
      <c r="E76" s="24">
        <v>13</v>
      </c>
      <c r="F76" s="24">
        <v>44.198343021309597</v>
      </c>
      <c r="G76" s="24">
        <v>7.7364009033810408</v>
      </c>
      <c r="H76" s="24">
        <v>11</v>
      </c>
      <c r="I76" s="24">
        <v>42.184979002221404</v>
      </c>
      <c r="J76" s="24">
        <v>8.4923372955247327</v>
      </c>
      <c r="K76" s="24">
        <v>11</v>
      </c>
      <c r="L76" s="24">
        <v>29.528533985534793</v>
      </c>
      <c r="M76" s="24">
        <v>8.0912389088079628</v>
      </c>
      <c r="N76" s="24">
        <v>11</v>
      </c>
      <c r="O76" s="24">
        <v>35.949514332417223</v>
      </c>
      <c r="P76" s="24">
        <v>11.283361144490442</v>
      </c>
      <c r="Q76" s="24">
        <v>11</v>
      </c>
      <c r="R76" s="24">
        <v>-2.511318576635337</v>
      </c>
      <c r="S76" s="24">
        <v>14.500693110047175</v>
      </c>
      <c r="T76" s="24">
        <v>13</v>
      </c>
      <c r="U76" s="24">
        <v>-10.349112960727245</v>
      </c>
      <c r="V76" s="25">
        <v>16.728772524773476</v>
      </c>
      <c r="W76" s="24">
        <v>15</v>
      </c>
      <c r="X76" s="24">
        <v>-10.334126560770393</v>
      </c>
      <c r="Y76" s="24">
        <v>21.487586493190715</v>
      </c>
      <c r="Z76" s="24">
        <v>16</v>
      </c>
      <c r="AA76" s="24">
        <v>-25.538403277304774</v>
      </c>
      <c r="AB76" s="24">
        <v>25.552117641956311</v>
      </c>
      <c r="AC76" s="24">
        <v>13</v>
      </c>
      <c r="AD76" s="24">
        <v>-49.123590529130411</v>
      </c>
      <c r="AE76" s="24">
        <v>21.459691421406315</v>
      </c>
      <c r="AF76" s="24">
        <v>31</v>
      </c>
      <c r="AG76" s="24">
        <v>44.456876808009952</v>
      </c>
      <c r="AH76" s="24">
        <v>20.257012774429526</v>
      </c>
      <c r="AI76" s="24">
        <v>29</v>
      </c>
      <c r="AJ76" s="24">
        <v>43.160298721866667</v>
      </c>
      <c r="AK76" s="24">
        <v>18.073770154664761</v>
      </c>
      <c r="AL76" s="24">
        <v>31</v>
      </c>
      <c r="AM76" s="24">
        <v>71.519277575846758</v>
      </c>
      <c r="AN76" s="24">
        <v>13.023186530106639</v>
      </c>
      <c r="AO76" s="24">
        <v>28</v>
      </c>
      <c r="AP76" s="24">
        <v>115.00114380816386</v>
      </c>
      <c r="AQ76" s="24">
        <v>10.916031923132872</v>
      </c>
      <c r="AR76" s="24">
        <v>25</v>
      </c>
      <c r="AS76" s="24">
        <v>129.02094988400387</v>
      </c>
      <c r="AT76" s="24">
        <v>11.029000855269446</v>
      </c>
      <c r="AU76" s="24">
        <v>19</v>
      </c>
      <c r="AV76" s="24">
        <v>72.273084836349085</v>
      </c>
      <c r="AW76" s="24">
        <v>8.6730004289341966</v>
      </c>
      <c r="AX76" s="24">
        <v>23</v>
      </c>
      <c r="AY76" s="24">
        <v>165.19080897620125</v>
      </c>
      <c r="AZ76" s="24">
        <v>7.1517414291286716</v>
      </c>
      <c r="BA76" s="24">
        <v>18</v>
      </c>
      <c r="BB76" s="24">
        <v>151.6869517497785</v>
      </c>
      <c r="BC76" s="24">
        <v>7.3283325971811326</v>
      </c>
      <c r="BD76" s="24">
        <v>12</v>
      </c>
      <c r="BE76" s="24">
        <v>63.748026455783943</v>
      </c>
      <c r="BF76" s="24">
        <v>6.6054008104660502</v>
      </c>
      <c r="BG76" s="24">
        <v>11</v>
      </c>
      <c r="BH76" s="24">
        <v>66.530394076478231</v>
      </c>
      <c r="BI76" s="24">
        <v>7.2839684694773883</v>
      </c>
      <c r="BJ76" s="24">
        <v>15</v>
      </c>
      <c r="BK76" s="24">
        <v>105.93169867299306</v>
      </c>
      <c r="BL76" s="24">
        <v>7.6292651085665151</v>
      </c>
      <c r="BM76" s="24">
        <v>14</v>
      </c>
      <c r="BN76" s="24">
        <v>83.503912903486736</v>
      </c>
      <c r="BO76" s="24">
        <v>7.5062437962722894</v>
      </c>
      <c r="BP76" s="24">
        <v>14</v>
      </c>
      <c r="BQ76" s="24">
        <v>86.51139477980459</v>
      </c>
      <c r="BR76" s="24">
        <v>9.0800448711369519</v>
      </c>
      <c r="BS76" s="24">
        <v>13</v>
      </c>
      <c r="BT76" s="24">
        <v>43.171098650883799</v>
      </c>
      <c r="BU76" s="24">
        <v>9.8973246577513443</v>
      </c>
      <c r="BV76" s="24">
        <v>15</v>
      </c>
      <c r="BW76" s="24">
        <v>51.556107520958847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517.09530187366033</v>
      </c>
      <c r="E77" s="40">
        <v>713</v>
      </c>
      <c r="F77" s="40">
        <v>37.885607820549147</v>
      </c>
      <c r="G77" s="40">
        <v>557.44511928652366</v>
      </c>
      <c r="H77" s="40">
        <v>792</v>
      </c>
      <c r="I77" s="40">
        <v>42.076766411316704</v>
      </c>
      <c r="J77" s="40">
        <v>602.38979216255427</v>
      </c>
      <c r="K77" s="40">
        <v>779</v>
      </c>
      <c r="L77" s="40">
        <v>29.318260391402458</v>
      </c>
      <c r="M77" s="40">
        <v>601.09235907898017</v>
      </c>
      <c r="N77" s="40">
        <v>724</v>
      </c>
      <c r="O77" s="40">
        <v>20.447380350890544</v>
      </c>
      <c r="P77" s="40">
        <v>613.69286397763688</v>
      </c>
      <c r="Q77" s="40">
        <v>731</v>
      </c>
      <c r="R77" s="40">
        <v>19.114958460171671</v>
      </c>
      <c r="S77" s="40">
        <v>633.64733278835695</v>
      </c>
      <c r="T77" s="40">
        <v>711</v>
      </c>
      <c r="U77" s="40">
        <v>12.207526680693761</v>
      </c>
      <c r="V77" s="40">
        <v>693.68643402727332</v>
      </c>
      <c r="W77" s="40">
        <v>705</v>
      </c>
      <c r="X77" s="40">
        <v>1.6309337213133202</v>
      </c>
      <c r="Y77" s="40">
        <v>893.92931638586799</v>
      </c>
      <c r="Z77" s="40">
        <v>717</v>
      </c>
      <c r="AA77" s="40">
        <v>-19.792316142084747</v>
      </c>
      <c r="AB77" s="40">
        <v>976.92714504555886</v>
      </c>
      <c r="AC77" s="40">
        <v>752</v>
      </c>
      <c r="AD77" s="40">
        <v>-23.023942592471357</v>
      </c>
      <c r="AE77" s="40">
        <v>1037.0395879394603</v>
      </c>
      <c r="AF77" s="40">
        <v>1006</v>
      </c>
      <c r="AG77" s="40">
        <v>-2.9930957603204127</v>
      </c>
      <c r="AH77" s="40">
        <v>1000.3588141772448</v>
      </c>
      <c r="AI77" s="40">
        <v>1036</v>
      </c>
      <c r="AJ77" s="40">
        <v>3.5628401847059932</v>
      </c>
      <c r="AK77" s="40">
        <v>1014.3615088079723</v>
      </c>
      <c r="AL77" s="40">
        <v>1047</v>
      </c>
      <c r="AM77" s="40">
        <v>3.2176389688113103</v>
      </c>
      <c r="AN77" s="40">
        <v>981.10558759456285</v>
      </c>
      <c r="AO77" s="40">
        <v>1009</v>
      </c>
      <c r="AP77" s="40">
        <v>2.8431610988810698</v>
      </c>
      <c r="AQ77" s="40">
        <v>993.08600420701282</v>
      </c>
      <c r="AR77" s="40">
        <v>1012</v>
      </c>
      <c r="AS77" s="40">
        <v>1.9045677527285421</v>
      </c>
      <c r="AT77" s="40">
        <v>940.41799873334605</v>
      </c>
      <c r="AU77" s="40">
        <v>864</v>
      </c>
      <c r="AV77" s="40">
        <v>-8.1259608850823639</v>
      </c>
      <c r="AW77" s="40">
        <v>811.18251789583417</v>
      </c>
      <c r="AX77" s="40">
        <v>935</v>
      </c>
      <c r="AY77" s="40">
        <v>15.263825264053029</v>
      </c>
      <c r="AZ77" s="40">
        <v>711.54105826686987</v>
      </c>
      <c r="BA77" s="40">
        <v>908</v>
      </c>
      <c r="BB77" s="40">
        <v>27.610345102453167</v>
      </c>
      <c r="BC77" s="40">
        <v>639.05991580458351</v>
      </c>
      <c r="BD77" s="40">
        <v>770</v>
      </c>
      <c r="BE77" s="40">
        <v>20.489484781808208</v>
      </c>
      <c r="BF77" s="40">
        <v>494.57938568364551</v>
      </c>
      <c r="BG77" s="40">
        <v>616</v>
      </c>
      <c r="BH77" s="40">
        <v>24.550278040504583</v>
      </c>
      <c r="BI77" s="40">
        <v>424.21312082774199</v>
      </c>
      <c r="BJ77" s="40">
        <v>584</v>
      </c>
      <c r="BK77" s="40">
        <v>37.66665181418135</v>
      </c>
      <c r="BL77" s="40">
        <v>482.46298813481025</v>
      </c>
      <c r="BM77" s="40">
        <v>598</v>
      </c>
      <c r="BN77" s="40">
        <v>23.947331651667817</v>
      </c>
      <c r="BO77" s="40">
        <v>497.85977874840779</v>
      </c>
      <c r="BP77" s="40">
        <v>474</v>
      </c>
      <c r="BQ77" s="40">
        <v>-4.792469640425657</v>
      </c>
      <c r="BR77" s="40">
        <v>533.43799094563281</v>
      </c>
      <c r="BS77" s="40">
        <v>622</v>
      </c>
      <c r="BT77" s="40">
        <v>16.602118813729806</v>
      </c>
      <c r="BU77" s="40">
        <v>552.82056727240013</v>
      </c>
      <c r="BV77" s="40">
        <v>656</v>
      </c>
      <c r="BW77" s="40">
        <v>18.664181261685698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1248.6789015656009</v>
      </c>
      <c r="E78" s="33">
        <v>1710.4</v>
      </c>
      <c r="F78" s="33">
        <v>36.976767834828522</v>
      </c>
      <c r="G78" s="33">
        <v>1366.6726537801806</v>
      </c>
      <c r="H78" s="33">
        <v>1762.6</v>
      </c>
      <c r="I78" s="33">
        <v>28.970166712906327</v>
      </c>
      <c r="J78" s="33">
        <v>1439.8474806652334</v>
      </c>
      <c r="K78" s="33">
        <v>1713.8</v>
      </c>
      <c r="L78" s="33">
        <v>19.026495723574548</v>
      </c>
      <c r="M78" s="33">
        <v>1485.0602098662503</v>
      </c>
      <c r="N78" s="33">
        <v>1693.6</v>
      </c>
      <c r="O78" s="33">
        <v>14.042514151835734</v>
      </c>
      <c r="P78" s="33">
        <v>1560.092403864438</v>
      </c>
      <c r="Q78" s="33">
        <v>1715</v>
      </c>
      <c r="R78" s="33">
        <v>9.9293859614883733</v>
      </c>
      <c r="S78" s="33">
        <v>1610.3349259914435</v>
      </c>
      <c r="T78" s="33">
        <v>1671.6</v>
      </c>
      <c r="U78" s="33">
        <v>3.8044926567581614</v>
      </c>
      <c r="V78" s="33">
        <v>1756.2024718150287</v>
      </c>
      <c r="W78" s="33">
        <v>1740.6</v>
      </c>
      <c r="X78" s="33">
        <v>-0.88842101440067578</v>
      </c>
      <c r="Y78" s="33">
        <v>2087.6333234863137</v>
      </c>
      <c r="Z78" s="33">
        <v>1631.6</v>
      </c>
      <c r="AA78" s="33">
        <v>-21.844512556675689</v>
      </c>
      <c r="AB78" s="33">
        <v>2248.4934357007305</v>
      </c>
      <c r="AC78" s="33">
        <v>1704.6</v>
      </c>
      <c r="AD78" s="33">
        <v>-24.189238316865676</v>
      </c>
      <c r="AE78" s="33">
        <v>2315.5419730070907</v>
      </c>
      <c r="AF78" s="33">
        <v>2066.6</v>
      </c>
      <c r="AG78" s="33">
        <v>-10.750916023508788</v>
      </c>
      <c r="AH78" s="33">
        <v>2193.3468146446667</v>
      </c>
      <c r="AI78" s="33">
        <v>2130.4</v>
      </c>
      <c r="AJ78" s="33">
        <v>-2.8698979214951135</v>
      </c>
      <c r="AK78" s="33">
        <v>2219.3051556723667</v>
      </c>
      <c r="AL78" s="33">
        <v>2129.1999999999998</v>
      </c>
      <c r="AM78" s="33">
        <v>-4.0600615666604165</v>
      </c>
      <c r="AN78" s="33">
        <v>2120.940836897249</v>
      </c>
      <c r="AO78" s="33">
        <v>2035</v>
      </c>
      <c r="AP78" s="33">
        <v>-4.0520148135283662</v>
      </c>
      <c r="AQ78" s="33">
        <v>2196.1106937928489</v>
      </c>
      <c r="AR78" s="33">
        <v>2090</v>
      </c>
      <c r="AS78" s="33">
        <v>-4.8317552522631608</v>
      </c>
      <c r="AT78" s="33">
        <v>2001.834810075632</v>
      </c>
      <c r="AU78" s="33">
        <v>1830</v>
      </c>
      <c r="AV78" s="33">
        <v>-8.5838656222158463</v>
      </c>
      <c r="AW78" s="33">
        <v>1724.288851943551</v>
      </c>
      <c r="AX78" s="33">
        <v>1909</v>
      </c>
      <c r="AY78" s="33">
        <v>10.712308894664012</v>
      </c>
      <c r="AZ78" s="33">
        <v>1553.7873428924954</v>
      </c>
      <c r="BA78" s="33">
        <v>1919</v>
      </c>
      <c r="BB78" s="33">
        <v>23.504674483165306</v>
      </c>
      <c r="BC78" s="33">
        <v>1383.0908677311895</v>
      </c>
      <c r="BD78" s="33">
        <v>1643</v>
      </c>
      <c r="BE78" s="33">
        <v>18.791905747679703</v>
      </c>
      <c r="BF78" s="33">
        <v>958.55374761213159</v>
      </c>
      <c r="BG78" s="33">
        <v>1162</v>
      </c>
      <c r="BH78" s="33">
        <v>21.224292627792295</v>
      </c>
      <c r="BI78" s="33">
        <v>835.49719762216171</v>
      </c>
      <c r="BJ78" s="33">
        <v>1152</v>
      </c>
      <c r="BK78" s="33">
        <v>37.881970553415414</v>
      </c>
      <c r="BL78" s="33">
        <v>972.02706148605546</v>
      </c>
      <c r="BM78" s="33">
        <v>1162</v>
      </c>
      <c r="BN78" s="33">
        <v>19.54399687427528</v>
      </c>
      <c r="BO78" s="33">
        <v>1015.3336988949009</v>
      </c>
      <c r="BP78" s="33">
        <v>1036</v>
      </c>
      <c r="BQ78" s="33">
        <v>2.0354195992502309</v>
      </c>
      <c r="BR78" s="33">
        <v>1320.5900098712277</v>
      </c>
      <c r="BS78" s="33">
        <v>1532</v>
      </c>
      <c r="BT78" s="33">
        <v>16.008752795986027</v>
      </c>
      <c r="BU78" s="33">
        <v>1366.215698728598</v>
      </c>
      <c r="BV78" s="33">
        <v>1684</v>
      </c>
      <c r="BW78" s="33">
        <v>23.260185164548503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36</v>
      </c>
      <c r="F79" s="24">
        <v>-1.3698630136986301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38</v>
      </c>
      <c r="L79" s="24">
        <v>7.042253521126761</v>
      </c>
      <c r="M79" s="24">
        <v>35.5</v>
      </c>
      <c r="N79" s="24">
        <v>38</v>
      </c>
      <c r="O79" s="24">
        <v>7.042253521126761</v>
      </c>
      <c r="P79" s="24">
        <v>36</v>
      </c>
      <c r="Q79" s="24">
        <v>38</v>
      </c>
      <c r="R79" s="24">
        <v>5.5555555555555554</v>
      </c>
      <c r="S79" s="24">
        <v>35</v>
      </c>
      <c r="T79" s="24">
        <v>38</v>
      </c>
      <c r="U79" s="24">
        <v>8.5714285714285712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36</v>
      </c>
      <c r="AA79" s="24">
        <v>4.3478260869565215</v>
      </c>
      <c r="AB79" s="24">
        <v>35.5</v>
      </c>
      <c r="AC79" s="24">
        <v>32</v>
      </c>
      <c r="AD79" s="24">
        <v>-9.8591549295774641</v>
      </c>
      <c r="AE79" s="24">
        <v>34.5</v>
      </c>
      <c r="AF79" s="24">
        <v>36</v>
      </c>
      <c r="AG79" s="24">
        <v>4.3478260869565215</v>
      </c>
      <c r="AH79" s="24">
        <v>35.5</v>
      </c>
      <c r="AI79" s="24">
        <v>39</v>
      </c>
      <c r="AJ79" s="24">
        <v>9.8591549295774641</v>
      </c>
      <c r="AK79" s="24">
        <v>35.5</v>
      </c>
      <c r="AL79" s="24">
        <v>39</v>
      </c>
      <c r="AM79" s="24">
        <v>9.8591549295774641</v>
      </c>
      <c r="AN79" s="24">
        <v>36</v>
      </c>
      <c r="AO79" s="24">
        <v>39</v>
      </c>
      <c r="AP79" s="24">
        <v>8.3333333333333321</v>
      </c>
      <c r="AQ79" s="24">
        <v>37</v>
      </c>
      <c r="AR79" s="24">
        <v>37</v>
      </c>
      <c r="AS79" s="24">
        <v>0</v>
      </c>
      <c r="AT79" s="24">
        <v>35.5</v>
      </c>
      <c r="AU79" s="24">
        <v>39</v>
      </c>
      <c r="AV79" s="24">
        <v>9.8591549295774641</v>
      </c>
      <c r="AW79" s="24">
        <v>37</v>
      </c>
      <c r="AX79" s="24">
        <v>34</v>
      </c>
      <c r="AY79" s="24">
        <v>-8.1081081081081088</v>
      </c>
      <c r="AZ79" s="24">
        <v>36.5</v>
      </c>
      <c r="BA79" s="24">
        <v>33</v>
      </c>
      <c r="BB79" s="24">
        <v>-9.5890410958904102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19</v>
      </c>
      <c r="BH79" s="24">
        <v>-47.945205479452049</v>
      </c>
      <c r="BI79" s="24">
        <v>36</v>
      </c>
      <c r="BJ79" s="24">
        <v>14</v>
      </c>
      <c r="BK79" s="24">
        <v>-61.111111111111114</v>
      </c>
      <c r="BL79" s="24">
        <v>34.5</v>
      </c>
      <c r="BM79" s="24">
        <v>13</v>
      </c>
      <c r="BN79" s="24">
        <v>-62.318840579710141</v>
      </c>
      <c r="BO79" s="24">
        <v>34.5</v>
      </c>
      <c r="BP79" s="24">
        <v>16</v>
      </c>
      <c r="BQ79" s="24">
        <v>-53.623188405797109</v>
      </c>
      <c r="BR79" s="24">
        <v>36</v>
      </c>
      <c r="BS79" s="24">
        <v>19</v>
      </c>
      <c r="BT79" s="24">
        <v>-47.222222222222221</v>
      </c>
      <c r="BU79" s="24">
        <v>35.5</v>
      </c>
      <c r="BV79" s="24">
        <v>13</v>
      </c>
      <c r="BW79" s="24">
        <v>-63.380281690140848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36</v>
      </c>
      <c r="F80" s="24">
        <v>0</v>
      </c>
      <c r="G80" s="24">
        <v>35.5</v>
      </c>
      <c r="H80" s="24">
        <v>36</v>
      </c>
      <c r="I80" s="24">
        <v>1.4084507042253522</v>
      </c>
      <c r="J80" s="24">
        <v>35.5</v>
      </c>
      <c r="K80" s="24">
        <v>39</v>
      </c>
      <c r="L80" s="24">
        <v>9.8591549295774641</v>
      </c>
      <c r="M80" s="24">
        <v>35.5</v>
      </c>
      <c r="N80" s="24">
        <v>39</v>
      </c>
      <c r="O80" s="24">
        <v>9.8591549295774641</v>
      </c>
      <c r="P80" s="24">
        <v>34</v>
      </c>
      <c r="Q80" s="24">
        <v>39</v>
      </c>
      <c r="R80" s="24">
        <v>14.705882352941178</v>
      </c>
      <c r="S80" s="24">
        <v>35.5</v>
      </c>
      <c r="T80" s="24">
        <v>39</v>
      </c>
      <c r="U80" s="24">
        <v>9.8591549295774641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37</v>
      </c>
      <c r="AA80" s="24">
        <v>4.225352112676056</v>
      </c>
      <c r="AB80" s="24">
        <v>35.5</v>
      </c>
      <c r="AC80" s="24">
        <v>34</v>
      </c>
      <c r="AD80" s="24">
        <v>-4.225352112676056</v>
      </c>
      <c r="AE80" s="24">
        <v>35.5</v>
      </c>
      <c r="AF80" s="24">
        <v>35</v>
      </c>
      <c r="AG80" s="24">
        <v>-1.4084507042253522</v>
      </c>
      <c r="AH80" s="24">
        <v>34.5</v>
      </c>
      <c r="AI80" s="24">
        <v>35</v>
      </c>
      <c r="AJ80" s="24">
        <v>1.4492753623188406</v>
      </c>
      <c r="AK80" s="24">
        <v>35</v>
      </c>
      <c r="AL80" s="24">
        <v>37</v>
      </c>
      <c r="AM80" s="24">
        <v>5.7142857142857144</v>
      </c>
      <c r="AN80" s="24">
        <v>36.5</v>
      </c>
      <c r="AO80" s="24">
        <v>37</v>
      </c>
      <c r="AP80" s="24">
        <v>1.3698630136986301</v>
      </c>
      <c r="AQ80" s="24">
        <v>35.5</v>
      </c>
      <c r="AR80" s="24">
        <v>36</v>
      </c>
      <c r="AS80" s="24">
        <v>1.4084507042253522</v>
      </c>
      <c r="AT80" s="24">
        <v>34.5</v>
      </c>
      <c r="AU80" s="24">
        <v>36</v>
      </c>
      <c r="AV80" s="24">
        <v>4.3478260869565215</v>
      </c>
      <c r="AW80" s="24">
        <v>36</v>
      </c>
      <c r="AX80" s="24">
        <v>36</v>
      </c>
      <c r="AY80" s="24">
        <v>0</v>
      </c>
      <c r="AZ80" s="24">
        <v>34.200000000000003</v>
      </c>
      <c r="BA80" s="24">
        <v>37</v>
      </c>
      <c r="BB80" s="24">
        <v>8.1871345029239677</v>
      </c>
      <c r="BC80" s="24">
        <v>36</v>
      </c>
      <c r="BD80" s="24">
        <v>36</v>
      </c>
      <c r="BE80" s="24">
        <v>0</v>
      </c>
      <c r="BF80" s="24">
        <v>36.5</v>
      </c>
      <c r="BG80" s="24">
        <v>37</v>
      </c>
      <c r="BH80" s="24">
        <v>1.3698630136986301</v>
      </c>
      <c r="BI80" s="24">
        <v>36.5</v>
      </c>
      <c r="BJ80" s="24">
        <v>36</v>
      </c>
      <c r="BK80" s="24">
        <v>-1.3698630136986301</v>
      </c>
      <c r="BL80" s="24">
        <v>36</v>
      </c>
      <c r="BM80" s="24">
        <v>36</v>
      </c>
      <c r="BN80" s="24">
        <v>0</v>
      </c>
      <c r="BO80" s="24">
        <v>36</v>
      </c>
      <c r="BP80" s="24">
        <v>36</v>
      </c>
      <c r="BQ80" s="24">
        <v>0</v>
      </c>
      <c r="BR80" s="24">
        <v>36</v>
      </c>
      <c r="BS80" s="24">
        <v>39</v>
      </c>
      <c r="BT80" s="24">
        <v>8.3333333333333321</v>
      </c>
      <c r="BU80" s="24">
        <v>36</v>
      </c>
      <c r="BV80" s="24">
        <v>37</v>
      </c>
      <c r="BW80" s="24">
        <v>2.7777777777777777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0</v>
      </c>
      <c r="F82" s="24">
        <v>-100</v>
      </c>
      <c r="G82" s="24">
        <v>5</v>
      </c>
      <c r="H82" s="24">
        <v>0</v>
      </c>
      <c r="I82" s="24">
        <v>-100</v>
      </c>
      <c r="J82" s="24">
        <v>5</v>
      </c>
      <c r="K82" s="24">
        <v>8</v>
      </c>
      <c r="L82" s="24">
        <v>60</v>
      </c>
      <c r="M82" s="24">
        <v>5</v>
      </c>
      <c r="N82" s="24">
        <v>8</v>
      </c>
      <c r="O82" s="24">
        <v>60</v>
      </c>
      <c r="P82" s="24">
        <v>5</v>
      </c>
      <c r="Q82" s="24">
        <v>8</v>
      </c>
      <c r="R82" s="24">
        <v>60</v>
      </c>
      <c r="S82" s="24">
        <v>5</v>
      </c>
      <c r="T82" s="24">
        <v>8</v>
      </c>
      <c r="U82" s="24">
        <v>60</v>
      </c>
      <c r="V82" s="25">
        <v>5</v>
      </c>
      <c r="W82" s="24">
        <v>0</v>
      </c>
      <c r="X82" s="24">
        <v>-100</v>
      </c>
      <c r="Y82" s="24">
        <v>5</v>
      </c>
      <c r="Z82" s="24">
        <v>0</v>
      </c>
      <c r="AA82" s="24">
        <v>-100</v>
      </c>
      <c r="AB82" s="24">
        <v>5</v>
      </c>
      <c r="AC82" s="24">
        <v>0</v>
      </c>
      <c r="AD82" s="24">
        <v>-100</v>
      </c>
      <c r="AE82" s="24">
        <v>5</v>
      </c>
      <c r="AF82" s="24">
        <v>0</v>
      </c>
      <c r="AG82" s="24">
        <v>-100</v>
      </c>
      <c r="AH82" s="24">
        <v>5</v>
      </c>
      <c r="AI82" s="24">
        <v>0</v>
      </c>
      <c r="AJ82" s="24">
        <v>-100</v>
      </c>
      <c r="AK82" s="24">
        <v>5</v>
      </c>
      <c r="AL82" s="24">
        <v>0</v>
      </c>
      <c r="AM82" s="24">
        <v>-100</v>
      </c>
      <c r="AN82" s="24">
        <v>5</v>
      </c>
      <c r="AO82" s="24">
        <v>0</v>
      </c>
      <c r="AP82" s="24">
        <v>-100</v>
      </c>
      <c r="AQ82" s="24">
        <v>5</v>
      </c>
      <c r="AR82" s="24">
        <v>0</v>
      </c>
      <c r="AS82" s="24">
        <v>-100</v>
      </c>
      <c r="AT82" s="24">
        <v>5</v>
      </c>
      <c r="AU82" s="24">
        <v>0</v>
      </c>
      <c r="AV82" s="24">
        <v>-100</v>
      </c>
      <c r="AW82" s="24">
        <v>5</v>
      </c>
      <c r="AX82" s="24">
        <v>0</v>
      </c>
      <c r="AY82" s="24">
        <v>-100</v>
      </c>
      <c r="AZ82" s="24">
        <v>5</v>
      </c>
      <c r="BA82" s="24">
        <v>0</v>
      </c>
      <c r="BB82" s="24">
        <v>-100</v>
      </c>
      <c r="BC82" s="24">
        <v>5</v>
      </c>
      <c r="BD82" s="24">
        <v>0</v>
      </c>
      <c r="BE82" s="24">
        <v>-100</v>
      </c>
      <c r="BF82" s="24">
        <v>5</v>
      </c>
      <c r="BG82" s="24">
        <v>0</v>
      </c>
      <c r="BH82" s="24">
        <v>-100</v>
      </c>
      <c r="BI82" s="24">
        <v>5</v>
      </c>
      <c r="BJ82" s="24">
        <v>0</v>
      </c>
      <c r="BK82" s="24">
        <v>-100</v>
      </c>
      <c r="BL82" s="24">
        <v>5</v>
      </c>
      <c r="BM82" s="24">
        <v>0</v>
      </c>
      <c r="BN82" s="24">
        <v>-100</v>
      </c>
      <c r="BO82" s="24">
        <v>5</v>
      </c>
      <c r="BP82" s="24">
        <v>0</v>
      </c>
      <c r="BQ82" s="24">
        <v>-100</v>
      </c>
      <c r="BR82" s="24">
        <v>5</v>
      </c>
      <c r="BS82" s="24">
        <v>0</v>
      </c>
      <c r="BT82" s="24">
        <v>-100</v>
      </c>
      <c r="BU82" s="24">
        <v>5</v>
      </c>
      <c r="BV82" s="24">
        <v>0</v>
      </c>
      <c r="BW82" s="24">
        <v>-100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0</v>
      </c>
      <c r="F83" s="24">
        <v>-100</v>
      </c>
      <c r="G83" s="24">
        <v>14</v>
      </c>
      <c r="H83" s="24">
        <v>6</v>
      </c>
      <c r="I83" s="24">
        <v>-57.142857142857139</v>
      </c>
      <c r="J83" s="24">
        <v>15.5</v>
      </c>
      <c r="K83" s="24">
        <v>4</v>
      </c>
      <c r="L83" s="24">
        <v>-74.193548387096769</v>
      </c>
      <c r="M83" s="24">
        <v>6</v>
      </c>
      <c r="N83" s="24">
        <v>4</v>
      </c>
      <c r="O83" s="24">
        <v>-33.333333333333329</v>
      </c>
      <c r="P83" s="24">
        <v>18</v>
      </c>
      <c r="Q83" s="24">
        <v>0</v>
      </c>
      <c r="R83" s="24">
        <v>-100</v>
      </c>
      <c r="S83" s="24">
        <v>32.5</v>
      </c>
      <c r="T83" s="24">
        <v>4</v>
      </c>
      <c r="U83" s="24">
        <v>-87.692307692307693</v>
      </c>
      <c r="V83" s="25">
        <v>28</v>
      </c>
      <c r="W83" s="24">
        <v>5</v>
      </c>
      <c r="X83" s="24">
        <v>-82.142857142857139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0</v>
      </c>
      <c r="AD83" s="24">
        <v>-100</v>
      </c>
      <c r="AE83" s="24">
        <v>25</v>
      </c>
      <c r="AF83" s="24">
        <v>17</v>
      </c>
      <c r="AG83" s="24">
        <v>-32</v>
      </c>
      <c r="AH83" s="24">
        <v>45</v>
      </c>
      <c r="AI83" s="24">
        <v>30</v>
      </c>
      <c r="AJ83" s="24">
        <v>-33.333333333333329</v>
      </c>
      <c r="AK83" s="24">
        <v>21.5</v>
      </c>
      <c r="AL83" s="24">
        <v>19</v>
      </c>
      <c r="AM83" s="24">
        <v>-11.627906976744185</v>
      </c>
      <c r="AN83" s="24">
        <v>37.5</v>
      </c>
      <c r="AO83" s="24">
        <v>13</v>
      </c>
      <c r="AP83" s="24">
        <v>-65.333333333333329</v>
      </c>
      <c r="AQ83" s="24">
        <v>27.5</v>
      </c>
      <c r="AR83" s="24">
        <v>37</v>
      </c>
      <c r="AS83" s="24">
        <v>34.545454545454547</v>
      </c>
      <c r="AT83" s="24">
        <v>13.5</v>
      </c>
      <c r="AU83" s="24">
        <v>28</v>
      </c>
      <c r="AV83" s="24">
        <v>107.40740740740742</v>
      </c>
      <c r="AW83" s="24">
        <v>71</v>
      </c>
      <c r="AX83" s="24">
        <v>19</v>
      </c>
      <c r="AY83" s="24">
        <v>-73.239436619718319</v>
      </c>
      <c r="AZ83" s="24">
        <v>26.5</v>
      </c>
      <c r="BA83" s="24">
        <v>43</v>
      </c>
      <c r="BB83" s="24">
        <v>62.264150943396224</v>
      </c>
      <c r="BC83" s="24">
        <v>38</v>
      </c>
      <c r="BD83" s="24">
        <v>26</v>
      </c>
      <c r="BE83" s="24">
        <v>-31.578947368421051</v>
      </c>
      <c r="BF83" s="24">
        <v>66.5</v>
      </c>
      <c r="BG83" s="24">
        <v>6</v>
      </c>
      <c r="BH83" s="24">
        <v>-90.977443609022558</v>
      </c>
      <c r="BI83" s="24">
        <v>31.5</v>
      </c>
      <c r="BJ83" s="24">
        <v>-1</v>
      </c>
      <c r="BK83" s="24">
        <v>-103.17460317460319</v>
      </c>
      <c r="BL83" s="24">
        <v>55.5</v>
      </c>
      <c r="BM83" s="24">
        <v>7</v>
      </c>
      <c r="BN83" s="24">
        <v>-87.387387387387378</v>
      </c>
      <c r="BO83" s="24">
        <v>45</v>
      </c>
      <c r="BP83" s="24">
        <v>0</v>
      </c>
      <c r="BQ83" s="24">
        <v>-100</v>
      </c>
      <c r="BR83" s="24">
        <v>17</v>
      </c>
      <c r="BS83" s="24">
        <v>12</v>
      </c>
      <c r="BT83" s="24">
        <v>-29.411764705882355</v>
      </c>
      <c r="BU83" s="24">
        <v>3.5</v>
      </c>
      <c r="BV83" s="24">
        <v>9</v>
      </c>
      <c r="BW83" s="24">
        <v>157.14285714285714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7</v>
      </c>
      <c r="F84" s="24">
        <v>55.555555555555557</v>
      </c>
      <c r="G84" s="24">
        <v>4</v>
      </c>
      <c r="H84" s="24">
        <v>6</v>
      </c>
      <c r="I84" s="24">
        <v>50</v>
      </c>
      <c r="J84" s="24">
        <v>3.5</v>
      </c>
      <c r="K84" s="24">
        <v>9</v>
      </c>
      <c r="L84" s="24">
        <v>157.14285714285714</v>
      </c>
      <c r="M84" s="24">
        <v>4</v>
      </c>
      <c r="N84" s="24">
        <v>9</v>
      </c>
      <c r="O84" s="24">
        <v>125</v>
      </c>
      <c r="P84" s="24">
        <v>3.5</v>
      </c>
      <c r="Q84" s="24">
        <v>9</v>
      </c>
      <c r="R84" s="24">
        <v>157.14285714285714</v>
      </c>
      <c r="S84" s="24">
        <v>5</v>
      </c>
      <c r="T84" s="24">
        <v>9</v>
      </c>
      <c r="U84" s="24">
        <v>80</v>
      </c>
      <c r="V84" s="25">
        <v>8</v>
      </c>
      <c r="W84" s="24">
        <v>8</v>
      </c>
      <c r="X84" s="24">
        <v>0</v>
      </c>
      <c r="Y84" s="24">
        <v>8.5</v>
      </c>
      <c r="Z84" s="24">
        <v>9</v>
      </c>
      <c r="AA84" s="24">
        <v>5.8823529411764701</v>
      </c>
      <c r="AB84" s="24">
        <v>8</v>
      </c>
      <c r="AC84" s="24">
        <v>8</v>
      </c>
      <c r="AD84" s="24">
        <v>0</v>
      </c>
      <c r="AE84" s="24">
        <v>8.5</v>
      </c>
      <c r="AF84" s="24">
        <v>8</v>
      </c>
      <c r="AG84" s="24">
        <v>-5.8823529411764701</v>
      </c>
      <c r="AH84" s="24">
        <v>8</v>
      </c>
      <c r="AI84" s="24">
        <v>9</v>
      </c>
      <c r="AJ84" s="24">
        <v>12.5</v>
      </c>
      <c r="AK84" s="24">
        <v>8</v>
      </c>
      <c r="AL84" s="24">
        <v>9</v>
      </c>
      <c r="AM84" s="24">
        <v>12.5</v>
      </c>
      <c r="AN84" s="24">
        <v>6.5</v>
      </c>
      <c r="AO84" s="24">
        <v>8</v>
      </c>
      <c r="AP84" s="24">
        <v>23.076923076923077</v>
      </c>
      <c r="AQ84" s="24">
        <v>8</v>
      </c>
      <c r="AR84" s="24">
        <v>8</v>
      </c>
      <c r="AS84" s="24">
        <v>0</v>
      </c>
      <c r="AT84" s="24">
        <v>8.5</v>
      </c>
      <c r="AU84" s="24">
        <v>9</v>
      </c>
      <c r="AV84" s="24">
        <v>5.8823529411764701</v>
      </c>
      <c r="AW84" s="24">
        <v>8</v>
      </c>
      <c r="AX84" s="24">
        <v>9</v>
      </c>
      <c r="AY84" s="24">
        <v>12.5</v>
      </c>
      <c r="AZ84" s="24">
        <v>9</v>
      </c>
      <c r="BA84" s="24">
        <v>9</v>
      </c>
      <c r="BB84" s="24">
        <v>0</v>
      </c>
      <c r="BC84" s="24">
        <v>8</v>
      </c>
      <c r="BD84" s="24">
        <v>7</v>
      </c>
      <c r="BE84" s="24">
        <v>-12.5</v>
      </c>
      <c r="BF84" s="24">
        <v>10</v>
      </c>
      <c r="BG84" s="24">
        <v>9</v>
      </c>
      <c r="BH84" s="24">
        <v>-10</v>
      </c>
      <c r="BI84" s="24">
        <v>9</v>
      </c>
      <c r="BJ84" s="24">
        <v>9</v>
      </c>
      <c r="BK84" s="24">
        <v>0</v>
      </c>
      <c r="BL84" s="24">
        <v>7.5</v>
      </c>
      <c r="BM84" s="24">
        <v>7</v>
      </c>
      <c r="BN84" s="24">
        <v>-6.666666666666667</v>
      </c>
      <c r="BO84" s="24">
        <v>9</v>
      </c>
      <c r="BP84" s="24">
        <v>9</v>
      </c>
      <c r="BQ84" s="24">
        <v>0</v>
      </c>
      <c r="BR84" s="24">
        <v>8</v>
      </c>
      <c r="BS84" s="24">
        <v>9</v>
      </c>
      <c r="BT84" s="24">
        <v>12.5</v>
      </c>
      <c r="BU84" s="24">
        <v>8.5</v>
      </c>
      <c r="BV84" s="24">
        <v>9</v>
      </c>
      <c r="BW84" s="24">
        <v>5.8823529411764701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84</v>
      </c>
      <c r="F85" s="33">
        <v>-24.324324324324326</v>
      </c>
      <c r="G85" s="40">
        <v>99</v>
      </c>
      <c r="H85" s="40">
        <v>89</v>
      </c>
      <c r="I85" s="33">
        <v>-10.1010101010101</v>
      </c>
      <c r="J85" s="40">
        <v>100</v>
      </c>
      <c r="K85" s="40">
        <v>103</v>
      </c>
      <c r="L85" s="33">
        <v>3</v>
      </c>
      <c r="M85" s="40">
        <v>91</v>
      </c>
      <c r="N85" s="40">
        <v>103</v>
      </c>
      <c r="O85" s="33">
        <v>13.186813186813188</v>
      </c>
      <c r="P85" s="40">
        <v>101.5</v>
      </c>
      <c r="Q85" s="40">
        <v>99</v>
      </c>
      <c r="R85" s="33">
        <v>-2.4630541871921183</v>
      </c>
      <c r="S85" s="40">
        <v>118</v>
      </c>
      <c r="T85" s="40">
        <v>103</v>
      </c>
      <c r="U85" s="33">
        <v>-12.711864406779661</v>
      </c>
      <c r="V85" s="40">
        <v>115.5</v>
      </c>
      <c r="W85" s="40">
        <v>90</v>
      </c>
      <c r="X85" s="33">
        <v>-22.077922077922079</v>
      </c>
      <c r="Y85" s="40">
        <v>134.5</v>
      </c>
      <c r="Z85" s="40">
        <v>96</v>
      </c>
      <c r="AA85" s="33">
        <v>-28.624535315985128</v>
      </c>
      <c r="AB85" s="40">
        <v>139</v>
      </c>
      <c r="AC85" s="40">
        <v>79</v>
      </c>
      <c r="AD85" s="33">
        <v>-43.165467625899282</v>
      </c>
      <c r="AE85" s="40">
        <v>113.5</v>
      </c>
      <c r="AF85" s="40">
        <v>101</v>
      </c>
      <c r="AG85" s="33">
        <v>-11.013215859030836</v>
      </c>
      <c r="AH85" s="40">
        <v>133</v>
      </c>
      <c r="AI85" s="40">
        <v>118</v>
      </c>
      <c r="AJ85" s="33">
        <v>-11.278195488721805</v>
      </c>
      <c r="AK85" s="40">
        <v>110</v>
      </c>
      <c r="AL85" s="40">
        <v>109</v>
      </c>
      <c r="AM85" s="33">
        <v>-0.90909090909090906</v>
      </c>
      <c r="AN85" s="40">
        <v>126.5</v>
      </c>
      <c r="AO85" s="40">
        <v>102</v>
      </c>
      <c r="AP85" s="33">
        <v>-19.367588932806324</v>
      </c>
      <c r="AQ85" s="40">
        <v>118</v>
      </c>
      <c r="AR85" s="40">
        <v>123</v>
      </c>
      <c r="AS85" s="33">
        <v>4.2372881355932197</v>
      </c>
      <c r="AT85" s="40">
        <v>102</v>
      </c>
      <c r="AU85" s="40">
        <v>117</v>
      </c>
      <c r="AV85" s="33">
        <v>14.705882352941178</v>
      </c>
      <c r="AW85" s="40">
        <v>162</v>
      </c>
      <c r="AX85" s="40">
        <v>103</v>
      </c>
      <c r="AY85" s="33">
        <v>-36.419753086419753</v>
      </c>
      <c r="AZ85" s="40">
        <v>116.2</v>
      </c>
      <c r="BA85" s="40">
        <v>127</v>
      </c>
      <c r="BB85" s="33">
        <v>9.2943201376936297</v>
      </c>
      <c r="BC85" s="40">
        <v>130.5</v>
      </c>
      <c r="BD85" s="40">
        <v>110</v>
      </c>
      <c r="BE85" s="33">
        <v>-15.708812260536398</v>
      </c>
      <c r="BF85" s="40">
        <v>159.5</v>
      </c>
      <c r="BG85" s="40">
        <v>76</v>
      </c>
      <c r="BH85" s="33">
        <v>-52.351097178683382</v>
      </c>
      <c r="BI85" s="40">
        <v>123</v>
      </c>
      <c r="BJ85" s="40">
        <v>63</v>
      </c>
      <c r="BK85" s="33">
        <v>-48.780487804878049</v>
      </c>
      <c r="BL85" s="40">
        <v>143.5</v>
      </c>
      <c r="BM85" s="40">
        <v>68</v>
      </c>
      <c r="BN85" s="33">
        <v>-52.613240418118465</v>
      </c>
      <c r="BO85" s="40">
        <v>134.5</v>
      </c>
      <c r="BP85" s="40">
        <v>66</v>
      </c>
      <c r="BQ85" s="33">
        <v>-50.929368029739777</v>
      </c>
      <c r="BR85" s="40">
        <v>107</v>
      </c>
      <c r="BS85" s="40">
        <v>84</v>
      </c>
      <c r="BT85" s="33">
        <v>-21.495327102803738</v>
      </c>
      <c r="BU85" s="40">
        <v>93.5</v>
      </c>
      <c r="BV85" s="40">
        <v>73</v>
      </c>
      <c r="BW85" s="33">
        <v>-21.925133689839569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5355.5378034937548</v>
      </c>
      <c r="E86" s="65">
        <v>5963</v>
      </c>
      <c r="F86" s="65">
        <v>11.342692719113275</v>
      </c>
      <c r="G86" s="65">
        <v>5363.1339899010645</v>
      </c>
      <c r="H86" s="65">
        <v>6314.2999999999993</v>
      </c>
      <c r="I86" s="65">
        <v>17.735264714437633</v>
      </c>
      <c r="J86" s="65">
        <v>5423.7914967953857</v>
      </c>
      <c r="K86" s="65">
        <v>6199.8600000000006</v>
      </c>
      <c r="L86" s="65">
        <v>14.308597660200439</v>
      </c>
      <c r="M86" s="65">
        <v>5481.0567230169536</v>
      </c>
      <c r="N86" s="65">
        <v>6106.48</v>
      </c>
      <c r="O86" s="65">
        <v>11.410633178756676</v>
      </c>
      <c r="P86" s="65">
        <v>5620.5994909679284</v>
      </c>
      <c r="Q86" s="65">
        <v>6131.52</v>
      </c>
      <c r="R86" s="65">
        <v>9.0901426058394694</v>
      </c>
      <c r="S86" s="65">
        <v>5708.7942903155763</v>
      </c>
      <c r="T86" s="65">
        <v>6078.0600000000013</v>
      </c>
      <c r="U86" s="65">
        <v>6.4683660140084047</v>
      </c>
      <c r="V86" s="65">
        <v>6024.5010658419087</v>
      </c>
      <c r="W86" s="65">
        <v>6056.7999999999993</v>
      </c>
      <c r="X86" s="65">
        <v>0.53612629170606452</v>
      </c>
      <c r="Y86" s="65">
        <v>6865.3621012287076</v>
      </c>
      <c r="Z86" s="65">
        <v>6173.1</v>
      </c>
      <c r="AA86" s="65">
        <v>-10.083402608943405</v>
      </c>
      <c r="AB86" s="65">
        <v>7356.2096647848593</v>
      </c>
      <c r="AC86" s="65">
        <v>6481.7999999999993</v>
      </c>
      <c r="AD86" s="65">
        <v>-11.886687637123421</v>
      </c>
      <c r="AE86" s="65">
        <v>8027.0114263885871</v>
      </c>
      <c r="AF86" s="65">
        <v>7709.2000000000007</v>
      </c>
      <c r="AG86" s="65">
        <v>-3.9592746229784814</v>
      </c>
      <c r="AH86" s="65">
        <v>8041.737696531387</v>
      </c>
      <c r="AI86" s="65">
        <v>8144.4</v>
      </c>
      <c r="AJ86" s="65">
        <v>1.2766184044139317</v>
      </c>
      <c r="AK86" s="65">
        <v>8138.3865515561529</v>
      </c>
      <c r="AL86" s="65">
        <v>8259.2999999999993</v>
      </c>
      <c r="AM86" s="65">
        <v>1.4857176871345139</v>
      </c>
      <c r="AN86" s="65">
        <v>8087.3711217147702</v>
      </c>
      <c r="AO86" s="65">
        <v>8163.7999999999993</v>
      </c>
      <c r="AP86" s="65">
        <v>0.94503982981584511</v>
      </c>
      <c r="AQ86" s="65">
        <v>7924.2927233427636</v>
      </c>
      <c r="AR86" s="65">
        <v>7946.3</v>
      </c>
      <c r="AS86" s="65">
        <v>0.27771912807321336</v>
      </c>
      <c r="AT86" s="65">
        <v>7514.7293531502555</v>
      </c>
      <c r="AU86" s="65">
        <v>7428.2000000000007</v>
      </c>
      <c r="AV86" s="65">
        <v>-1.1514633339919387</v>
      </c>
      <c r="AW86" s="65">
        <v>7150.6427328715072</v>
      </c>
      <c r="AX86" s="65">
        <v>7839.4</v>
      </c>
      <c r="AY86" s="65">
        <v>9.6321029152005462</v>
      </c>
      <c r="AZ86" s="65">
        <v>6870.9131174485547</v>
      </c>
      <c r="BA86" s="65">
        <v>7865.2999999999993</v>
      </c>
      <c r="BB86" s="65">
        <v>14.472412407984287</v>
      </c>
      <c r="BC86" s="65">
        <v>6401.9625812092781</v>
      </c>
      <c r="BD86" s="65">
        <v>7278.8</v>
      </c>
      <c r="BE86" s="65">
        <v>13.696384626870072</v>
      </c>
      <c r="BF86" s="65">
        <v>5693.2574127715707</v>
      </c>
      <c r="BG86" s="65">
        <v>6408.7999999999993</v>
      </c>
      <c r="BH86" s="65">
        <v>12.568245827481228</v>
      </c>
      <c r="BI86" s="65">
        <v>5553.1154093501846</v>
      </c>
      <c r="BJ86" s="65">
        <v>6321.4</v>
      </c>
      <c r="BK86" s="65">
        <v>13.835199415380389</v>
      </c>
      <c r="BL86" s="65">
        <v>5633.1039056190266</v>
      </c>
      <c r="BM86" s="65">
        <v>6206.7999999999993</v>
      </c>
      <c r="BN86" s="65">
        <v>10.184369115022186</v>
      </c>
      <c r="BO86" s="65">
        <v>5624.2062204606409</v>
      </c>
      <c r="BP86" s="65">
        <v>5868.5</v>
      </c>
      <c r="BQ86" s="65">
        <v>4.3436134800788055</v>
      </c>
      <c r="BR86" s="65">
        <v>5629.3984783028154</v>
      </c>
      <c r="BS86" s="65">
        <v>6219.9</v>
      </c>
      <c r="BT86" s="65">
        <v>10.489602467708275</v>
      </c>
      <c r="BU86" s="65">
        <v>5562.1914560658734</v>
      </c>
      <c r="BV86" s="65">
        <v>6370.2999999999993</v>
      </c>
      <c r="BW86" s="65">
        <v>14.528599928951374</v>
      </c>
      <c r="BX86" s="66">
        <f>BU86+BR86+BO86+BL86+BI86+BF86+BC86+AZ86+AW86+AT86+AQ86+AN86+AK86+AH86+AE86+AB86+Y86+V86+S86+P86+M86+J86+G86+D86</f>
        <v>155051.30681312954</v>
      </c>
      <c r="BY86" s="66">
        <f>BV86+BS86+BP86+BM86+BJ86+BG86+BD86+BA86+AX86+AU86+AR86+AO86+AL86+AI86+AF86+AC86+Z86+W86+T86+Q86+N86+K86+H86+E86</f>
        <v>163535.32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Actuals-30-04-24</vt:lpstr>
      <vt:lpstr>'Allocation Vs Actuals-30-04-24'!Print_Area</vt:lpstr>
      <vt:lpstr>'Allocation Vs Actuals-30-04-24'!Print_Titles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2024-05-06T10:42:12Z</dcterms:created>
  <dcterms:modified xsi:type="dcterms:W3CDTF">2024-05-06T10:42:18Z</dcterms:modified>
</cp:coreProperties>
</file>