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31-01-24" sheetId="1" r:id="rId1"/>
  </sheets>
  <definedNames>
    <definedName name="_xlnm.Print_Area" localSheetId="0">'Allocation Vs Actuals-31-01-24'!$A$1:$BW$90</definedName>
    <definedName name="_xlnm.Print_Titles" localSheetId="0">'Allocation Vs Actuals-31-01-24'!$A:$C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<sst xmlns="http://schemas.openxmlformats.org/spreadsheetml/2006/main" count="170" uniqueCount="98">
  <si>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</si>
  <si>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31.01.2024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</si>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</sst>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31.01.2024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60.75</v>
      </c>
      <c r="E5" s="24">
        <v>64</v>
      </c>
      <c r="F5" s="24">
        <v>5.3497942386831276</v>
      </c>
      <c r="G5" s="24">
        <v>60.25</v>
      </c>
      <c r="H5" s="24">
        <v>61</v>
      </c>
      <c r="I5" s="24">
        <v>1.2448132780082988</v>
      </c>
      <c r="J5" s="24">
        <v>55.75</v>
      </c>
      <c r="K5" s="24">
        <v>56</v>
      </c>
      <c r="L5" s="24">
        <v>0.44843049327354262</v>
      </c>
      <c r="M5" s="24">
        <v>51.75</v>
      </c>
      <c r="N5" s="24">
        <v>53</v>
      </c>
      <c r="O5" s="24">
        <v>2.4154589371980677</v>
      </c>
      <c r="P5" s="24">
        <v>53</v>
      </c>
      <c r="Q5" s="24">
        <v>54</v>
      </c>
      <c r="R5" s="24">
        <v>1.8867924528301887</v>
      </c>
      <c r="S5" s="24">
        <v>59.5</v>
      </c>
      <c r="T5" s="24">
        <v>58</v>
      </c>
      <c r="U5" s="24">
        <v>-2.5210084033613445</v>
      </c>
      <c r="V5" s="25">
        <v>64.75</v>
      </c>
      <c r="W5" s="24">
        <v>46</v>
      </c>
      <c r="X5" s="24">
        <v>-28.957528957528954</v>
      </c>
      <c r="Y5" s="24">
        <v>78</v>
      </c>
      <c r="Z5" s="24">
        <v>58</v>
      </c>
      <c r="AA5" s="24">
        <v>-25.641025641025639</v>
      </c>
      <c r="AB5" s="24">
        <v>93.25</v>
      </c>
      <c r="AC5" s="24">
        <v>70</v>
      </c>
      <c r="AD5" s="24">
        <v>-24.932975871313673</v>
      </c>
      <c r="AE5" s="24">
        <v>101.25</v>
      </c>
      <c r="AF5" s="24">
        <v>76</v>
      </c>
      <c r="AG5" s="24">
        <v>-24.938271604938272</v>
      </c>
      <c r="AH5" s="24">
        <v>110.5</v>
      </c>
      <c r="AI5" s="24">
        <v>83</v>
      </c>
      <c r="AJ5" s="24">
        <v>-24.886877828054299</v>
      </c>
      <c r="AK5" s="24">
        <v>119</v>
      </c>
      <c r="AL5" s="24">
        <v>89</v>
      </c>
      <c r="AM5" s="24">
        <v>-25.210084033613445</v>
      </c>
      <c r="AN5" s="24">
        <v>119</v>
      </c>
      <c r="AO5" s="24">
        <v>90</v>
      </c>
      <c r="AP5" s="24">
        <v>-24.369747899159663</v>
      </c>
      <c r="AQ5" s="24">
        <v>118.25</v>
      </c>
      <c r="AR5" s="24">
        <v>88</v>
      </c>
      <c r="AS5" s="24">
        <v>-25.581395348837212</v>
      </c>
      <c r="AT5" s="24">
        <v>117</v>
      </c>
      <c r="AU5" s="24">
        <v>87</v>
      </c>
      <c r="AV5" s="24">
        <v>-25.641025641025639</v>
      </c>
      <c r="AW5" s="24">
        <v>116.25</v>
      </c>
      <c r="AX5" s="24">
        <v>88</v>
      </c>
      <c r="AY5" s="24">
        <v>-24.301075268817204</v>
      </c>
      <c r="AZ5" s="24">
        <v>116.75</v>
      </c>
      <c r="BA5" s="24">
        <v>88</v>
      </c>
      <c r="BB5" s="24">
        <v>-24.62526766595289</v>
      </c>
      <c r="BC5" s="24">
        <v>116.75</v>
      </c>
      <c r="BD5" s="24">
        <v>88</v>
      </c>
      <c r="BE5" s="24">
        <v>-24.62526766595289</v>
      </c>
      <c r="BF5" s="24">
        <v>119.5</v>
      </c>
      <c r="BG5" s="24">
        <v>84</v>
      </c>
      <c r="BH5" s="24">
        <v>-29.707112970711297</v>
      </c>
      <c r="BI5" s="24">
        <v>119.5</v>
      </c>
      <c r="BJ5" s="24">
        <v>89</v>
      </c>
      <c r="BK5" s="24">
        <v>-25.523012552301257</v>
      </c>
      <c r="BL5" s="24">
        <v>109.75</v>
      </c>
      <c r="BM5" s="24">
        <v>83</v>
      </c>
      <c r="BN5" s="24">
        <v>-24.373576309794988</v>
      </c>
      <c r="BO5" s="24">
        <v>96.75</v>
      </c>
      <c r="BP5" s="24">
        <v>69</v>
      </c>
      <c r="BQ5" s="24">
        <v>-28.68217054263566</v>
      </c>
      <c r="BR5" s="24">
        <v>84</v>
      </c>
      <c r="BS5" s="24">
        <v>60</v>
      </c>
      <c r="BT5" s="24">
        <v>-28.571428571428569</v>
      </c>
      <c r="BU5" s="24">
        <v>72.5</v>
      </c>
      <c r="BV5" s="24">
        <v>51</v>
      </c>
      <c r="BW5" s="24">
        <v>-29.655172413793103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58.75</v>
      </c>
      <c r="E6" s="24">
        <v>62</v>
      </c>
      <c r="F6" s="24">
        <v>5.5319148936170208</v>
      </c>
      <c r="G6" s="24">
        <v>55.5</v>
      </c>
      <c r="H6" s="24">
        <v>56</v>
      </c>
      <c r="I6" s="24">
        <v>0.90090090090090091</v>
      </c>
      <c r="J6" s="24">
        <v>52</v>
      </c>
      <c r="K6" s="24">
        <v>52</v>
      </c>
      <c r="L6" s="24">
        <v>0</v>
      </c>
      <c r="M6" s="24">
        <v>51</v>
      </c>
      <c r="N6" s="24">
        <v>51</v>
      </c>
      <c r="O6" s="24">
        <v>0</v>
      </c>
      <c r="P6" s="24">
        <v>50.75</v>
      </c>
      <c r="Q6" s="24">
        <v>51</v>
      </c>
      <c r="R6" s="24">
        <v>0.49261083743842365</v>
      </c>
      <c r="S6" s="24">
        <v>55.25</v>
      </c>
      <c r="T6" s="24">
        <v>53</v>
      </c>
      <c r="U6" s="24">
        <v>-4.0723981900452486</v>
      </c>
      <c r="V6" s="25">
        <v>66.75</v>
      </c>
      <c r="W6" s="24">
        <v>64</v>
      </c>
      <c r="X6" s="24">
        <v>-4.119850187265917</v>
      </c>
      <c r="Y6" s="24">
        <v>81</v>
      </c>
      <c r="Z6" s="24">
        <v>82</v>
      </c>
      <c r="AA6" s="24">
        <v>1.2345679012345678</v>
      </c>
      <c r="AB6" s="24">
        <v>92.75</v>
      </c>
      <c r="AC6" s="24">
        <v>96</v>
      </c>
      <c r="AD6" s="24">
        <v>3.5040431266846364</v>
      </c>
      <c r="AE6" s="24">
        <v>101.25</v>
      </c>
      <c r="AF6" s="24">
        <v>102</v>
      </c>
      <c r="AG6" s="24">
        <v>0.74074074074074081</v>
      </c>
      <c r="AH6" s="24">
        <v>106.5</v>
      </c>
      <c r="AI6" s="24">
        <v>109</v>
      </c>
      <c r="AJ6" s="24">
        <v>2.3474178403755865</v>
      </c>
      <c r="AK6" s="24">
        <v>111</v>
      </c>
      <c r="AL6" s="24">
        <v>114</v>
      </c>
      <c r="AM6" s="24">
        <v>2.7027027027027026</v>
      </c>
      <c r="AN6" s="24">
        <v>111.75</v>
      </c>
      <c r="AO6" s="24">
        <v>114</v>
      </c>
      <c r="AP6" s="24">
        <v>2.0134228187919461</v>
      </c>
      <c r="AQ6" s="24">
        <v>112.25</v>
      </c>
      <c r="AR6" s="24">
        <v>116</v>
      </c>
      <c r="AS6" s="24">
        <v>3.3407572383073498</v>
      </c>
      <c r="AT6" s="24">
        <v>111</v>
      </c>
      <c r="AU6" s="24">
        <v>115</v>
      </c>
      <c r="AV6" s="24">
        <v>3.6036036036036037</v>
      </c>
      <c r="AW6" s="24">
        <v>110.25</v>
      </c>
      <c r="AX6" s="24">
        <v>114</v>
      </c>
      <c r="AY6" s="24">
        <v>3.4013605442176873</v>
      </c>
      <c r="AZ6" s="24">
        <v>110.75</v>
      </c>
      <c r="BA6" s="24">
        <v>112</v>
      </c>
      <c r="BB6" s="24">
        <v>1.1286681715575622</v>
      </c>
      <c r="BC6" s="24">
        <v>109</v>
      </c>
      <c r="BD6" s="24">
        <v>129</v>
      </c>
      <c r="BE6" s="24">
        <v>18.348623853211009</v>
      </c>
      <c r="BF6" s="24">
        <v>110.75</v>
      </c>
      <c r="BG6" s="24">
        <v>112</v>
      </c>
      <c r="BH6" s="24">
        <v>1.1286681715575622</v>
      </c>
      <c r="BI6" s="24">
        <v>112</v>
      </c>
      <c r="BJ6" s="24">
        <v>114</v>
      </c>
      <c r="BK6" s="24">
        <v>1.7857142857142856</v>
      </c>
      <c r="BL6" s="24">
        <v>102.5</v>
      </c>
      <c r="BM6" s="24">
        <v>104</v>
      </c>
      <c r="BN6" s="24">
        <v>1.4634146341463417</v>
      </c>
      <c r="BO6" s="24">
        <v>94.5</v>
      </c>
      <c r="BP6" s="24">
        <v>97</v>
      </c>
      <c r="BQ6" s="24">
        <v>2.6455026455026456</v>
      </c>
      <c r="BR6" s="24">
        <v>81.75</v>
      </c>
      <c r="BS6" s="24">
        <v>83</v>
      </c>
      <c r="BT6" s="24">
        <v>1.5290519877675841</v>
      </c>
      <c r="BU6" s="24">
        <v>70.25</v>
      </c>
      <c r="BV6" s="24">
        <v>72</v>
      </c>
      <c r="BW6" s="24">
        <v>2.4911032028469751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92.75</v>
      </c>
      <c r="E7" s="24">
        <v>140</v>
      </c>
      <c r="F7" s="24">
        <v>50.943396226415096</v>
      </c>
      <c r="G7" s="24">
        <v>87.25</v>
      </c>
      <c r="H7" s="24">
        <v>85</v>
      </c>
      <c r="I7" s="24">
        <v>-2.5787965616045847</v>
      </c>
      <c r="J7" s="24">
        <v>84.5</v>
      </c>
      <c r="K7" s="24">
        <v>84</v>
      </c>
      <c r="L7" s="24">
        <v>-0.59171597633136097</v>
      </c>
      <c r="M7" s="24">
        <v>83</v>
      </c>
      <c r="N7" s="24">
        <v>83</v>
      </c>
      <c r="O7" s="24">
        <v>0</v>
      </c>
      <c r="P7" s="24">
        <v>83</v>
      </c>
      <c r="Q7" s="24">
        <v>83</v>
      </c>
      <c r="R7" s="24">
        <v>0</v>
      </c>
      <c r="S7" s="24">
        <v>91</v>
      </c>
      <c r="T7" s="24">
        <v>86</v>
      </c>
      <c r="U7" s="24">
        <v>-5.4945054945054945</v>
      </c>
      <c r="V7" s="25">
        <v>103.75</v>
      </c>
      <c r="W7" s="24">
        <v>96</v>
      </c>
      <c r="X7" s="24">
        <v>-7.4698795180722897</v>
      </c>
      <c r="Y7" s="24">
        <v>128.5</v>
      </c>
      <c r="Z7" s="24">
        <v>112</v>
      </c>
      <c r="AA7" s="24">
        <v>-12.840466926070038</v>
      </c>
      <c r="AB7" s="24">
        <v>135.75</v>
      </c>
      <c r="AC7" s="24">
        <v>118</v>
      </c>
      <c r="AD7" s="24">
        <v>-13.075506445672191</v>
      </c>
      <c r="AE7" s="24">
        <v>139.25</v>
      </c>
      <c r="AF7" s="24">
        <v>114</v>
      </c>
      <c r="AG7" s="24">
        <v>-18.13285457809695</v>
      </c>
      <c r="AH7" s="24">
        <v>136.25</v>
      </c>
      <c r="AI7" s="24">
        <v>110</v>
      </c>
      <c r="AJ7" s="24">
        <v>-19.26605504587156</v>
      </c>
      <c r="AK7" s="24">
        <v>135.75</v>
      </c>
      <c r="AL7" s="24">
        <v>129</v>
      </c>
      <c r="AM7" s="24">
        <v>-4.972375690607735</v>
      </c>
      <c r="AN7" s="24">
        <v>130.25</v>
      </c>
      <c r="AO7" s="24">
        <v>149</v>
      </c>
      <c r="AP7" s="24">
        <v>14.395393474088291</v>
      </c>
      <c r="AQ7" s="24">
        <v>127.25</v>
      </c>
      <c r="AR7" s="24">
        <v>136</v>
      </c>
      <c r="AS7" s="24">
        <v>6.8762278978389002</v>
      </c>
      <c r="AT7" s="24">
        <v>125</v>
      </c>
      <c r="AU7" s="24">
        <v>151</v>
      </c>
      <c r="AV7" s="24">
        <v>20.8</v>
      </c>
      <c r="AW7" s="24">
        <v>123.25</v>
      </c>
      <c r="AX7" s="24">
        <v>147</v>
      </c>
      <c r="AY7" s="24">
        <v>19.269776876267748</v>
      </c>
      <c r="AZ7" s="24">
        <v>126</v>
      </c>
      <c r="BA7" s="24">
        <v>150</v>
      </c>
      <c r="BB7" s="24">
        <v>19.047619047619047</v>
      </c>
      <c r="BC7" s="24">
        <v>125.5</v>
      </c>
      <c r="BD7" s="24">
        <v>148</v>
      </c>
      <c r="BE7" s="24">
        <v>17.928286852589643</v>
      </c>
      <c r="BF7" s="24">
        <v>118.75</v>
      </c>
      <c r="BG7" s="24">
        <v>150</v>
      </c>
      <c r="BH7" s="24">
        <v>26.315789473684209</v>
      </c>
      <c r="BI7" s="24">
        <v>123.5</v>
      </c>
      <c r="BJ7" s="24">
        <v>162</v>
      </c>
      <c r="BK7" s="24">
        <v>31.174089068825911</v>
      </c>
      <c r="BL7" s="24">
        <v>130.5</v>
      </c>
      <c r="BM7" s="24">
        <v>160</v>
      </c>
      <c r="BN7" s="24">
        <v>22.60536398467433</v>
      </c>
      <c r="BO7" s="24">
        <v>124.25</v>
      </c>
      <c r="BP7" s="24">
        <v>73</v>
      </c>
      <c r="BQ7" s="24">
        <v>-41.247484909456738</v>
      </c>
      <c r="BR7" s="24">
        <v>113.75</v>
      </c>
      <c r="BS7" s="24">
        <v>72</v>
      </c>
      <c r="BT7" s="24">
        <v>-36.703296703296701</v>
      </c>
      <c r="BU7" s="24">
        <v>103.5</v>
      </c>
      <c r="BV7" s="24">
        <v>69</v>
      </c>
      <c r="BW7" s="24">
        <v>-33.333333333333329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41</v>
      </c>
      <c r="E8" s="24">
        <v>23</v>
      </c>
      <c r="F8" s="24">
        <v>-43.902439024390247</v>
      </c>
      <c r="G8" s="24">
        <v>38.75</v>
      </c>
      <c r="H8" s="24">
        <v>21</v>
      </c>
      <c r="I8" s="24">
        <v>-45.806451612903224</v>
      </c>
      <c r="J8" s="24">
        <v>37.25</v>
      </c>
      <c r="K8" s="24">
        <v>20</v>
      </c>
      <c r="L8" s="24">
        <v>-46.308724832214764</v>
      </c>
      <c r="M8" s="24">
        <v>36.25</v>
      </c>
      <c r="N8" s="24">
        <v>80</v>
      </c>
      <c r="O8" s="24">
        <v>120.68965517241379</v>
      </c>
      <c r="P8" s="24">
        <v>37</v>
      </c>
      <c r="Q8" s="24">
        <v>20</v>
      </c>
      <c r="R8" s="24">
        <v>-45.945945945945951</v>
      </c>
      <c r="S8" s="24">
        <v>42.75</v>
      </c>
      <c r="T8" s="24">
        <v>22</v>
      </c>
      <c r="U8" s="24">
        <v>-48.538011695906427</v>
      </c>
      <c r="V8" s="25">
        <v>55.25</v>
      </c>
      <c r="W8" s="24">
        <v>29</v>
      </c>
      <c r="X8" s="24">
        <v>-47.511312217194565</v>
      </c>
      <c r="Y8" s="24">
        <v>74.5</v>
      </c>
      <c r="Z8" s="24">
        <v>66</v>
      </c>
      <c r="AA8" s="24">
        <v>-11.409395973154362</v>
      </c>
      <c r="AB8" s="24">
        <v>81.5</v>
      </c>
      <c r="AC8" s="24">
        <v>76</v>
      </c>
      <c r="AD8" s="24">
        <v>-6.7484662576687118</v>
      </c>
      <c r="AE8" s="24">
        <v>75</v>
      </c>
      <c r="AF8" s="24">
        <v>74</v>
      </c>
      <c r="AG8" s="24">
        <v>-1.3333333333333335</v>
      </c>
      <c r="AH8" s="24">
        <v>71.75</v>
      </c>
      <c r="AI8" s="24">
        <v>72</v>
      </c>
      <c r="AJ8" s="24">
        <v>0.34843205574912894</v>
      </c>
      <c r="AK8" s="24">
        <v>66.5</v>
      </c>
      <c r="AL8" s="24">
        <v>71</v>
      </c>
      <c r="AM8" s="24">
        <v>6.7669172932330826</v>
      </c>
      <c r="AN8" s="24">
        <v>63</v>
      </c>
      <c r="AO8" s="24">
        <v>70</v>
      </c>
      <c r="AP8" s="24">
        <v>11.111111111111111</v>
      </c>
      <c r="AQ8" s="24">
        <v>62.75</v>
      </c>
      <c r="AR8" s="24">
        <v>70</v>
      </c>
      <c r="AS8" s="24">
        <v>11.553784860557768</v>
      </c>
      <c r="AT8" s="24">
        <v>59</v>
      </c>
      <c r="AU8" s="24">
        <v>67</v>
      </c>
      <c r="AV8" s="24">
        <v>13.559322033898304</v>
      </c>
      <c r="AW8" s="24">
        <v>59.5</v>
      </c>
      <c r="AX8" s="24">
        <v>67</v>
      </c>
      <c r="AY8" s="24">
        <v>12.605042016806722</v>
      </c>
      <c r="AZ8" s="24">
        <v>60.75</v>
      </c>
      <c r="BA8" s="24">
        <v>67</v>
      </c>
      <c r="BB8" s="24">
        <v>10.2880658436214</v>
      </c>
      <c r="BC8" s="24">
        <v>62.25</v>
      </c>
      <c r="BD8" s="24">
        <v>66</v>
      </c>
      <c r="BE8" s="24">
        <v>6.024096385542169</v>
      </c>
      <c r="BF8" s="24">
        <v>67.5</v>
      </c>
      <c r="BG8" s="24">
        <v>69</v>
      </c>
      <c r="BH8" s="24">
        <v>2.2222222222222223</v>
      </c>
      <c r="BI8" s="24">
        <v>74.75</v>
      </c>
      <c r="BJ8" s="24">
        <v>72</v>
      </c>
      <c r="BK8" s="24">
        <v>-3.6789297658862878</v>
      </c>
      <c r="BL8" s="24">
        <v>72</v>
      </c>
      <c r="BM8" s="24">
        <v>44</v>
      </c>
      <c r="BN8" s="24">
        <v>-38.888888888888893</v>
      </c>
      <c r="BO8" s="24">
        <v>68</v>
      </c>
      <c r="BP8" s="24">
        <v>41</v>
      </c>
      <c r="BQ8" s="24">
        <v>-39.705882352941174</v>
      </c>
      <c r="BR8" s="24">
        <v>59</v>
      </c>
      <c r="BS8" s="24">
        <v>42</v>
      </c>
      <c r="BT8" s="24">
        <v>-28.8135593220339</v>
      </c>
      <c r="BU8" s="24">
        <v>50.75</v>
      </c>
      <c r="BV8" s="24">
        <v>52</v>
      </c>
      <c r="BW8" s="24">
        <v>2.4630541871921183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</v>
      </c>
      <c r="E9" s="24">
        <v>84</v>
      </c>
      <c r="F9" s="24">
        <v>-20</v>
      </c>
      <c r="G9" s="24">
        <v>101.75</v>
      </c>
      <c r="H9" s="24">
        <v>80</v>
      </c>
      <c r="I9" s="24">
        <v>-21.375921375921376</v>
      </c>
      <c r="J9" s="24">
        <v>98.75</v>
      </c>
      <c r="K9" s="24">
        <v>78</v>
      </c>
      <c r="L9" s="24">
        <v>-21.012658227848103</v>
      </c>
      <c r="M9" s="24">
        <v>99</v>
      </c>
      <c r="N9" s="24">
        <v>79</v>
      </c>
      <c r="O9" s="24">
        <v>-20.202020202020201</v>
      </c>
      <c r="P9" s="24">
        <v>99.25</v>
      </c>
      <c r="Q9" s="24">
        <v>78</v>
      </c>
      <c r="R9" s="24">
        <v>-21.410579345088159</v>
      </c>
      <c r="S9" s="24">
        <v>102.5</v>
      </c>
      <c r="T9" s="24">
        <v>78</v>
      </c>
      <c r="U9" s="24">
        <v>-23.902439024390244</v>
      </c>
      <c r="V9" s="25">
        <v>109.25</v>
      </c>
      <c r="W9" s="24">
        <v>89</v>
      </c>
      <c r="X9" s="24">
        <v>-18.535469107551489</v>
      </c>
      <c r="Y9" s="24">
        <v>128.75</v>
      </c>
      <c r="Z9" s="24">
        <v>127</v>
      </c>
      <c r="AA9" s="24">
        <v>-1.3592233009708738</v>
      </c>
      <c r="AB9" s="24">
        <v>155.25</v>
      </c>
      <c r="AC9" s="24">
        <v>186</v>
      </c>
      <c r="AD9" s="24">
        <v>19.806763285024154</v>
      </c>
      <c r="AE9" s="24">
        <v>164.25</v>
      </c>
      <c r="AF9" s="24">
        <v>199</v>
      </c>
      <c r="AG9" s="24">
        <v>21.156773211567732</v>
      </c>
      <c r="AH9" s="24">
        <v>169.5</v>
      </c>
      <c r="AI9" s="24">
        <v>204</v>
      </c>
      <c r="AJ9" s="24">
        <v>20.353982300884958</v>
      </c>
      <c r="AK9" s="24">
        <v>170.5</v>
      </c>
      <c r="AL9" s="24">
        <v>189</v>
      </c>
      <c r="AM9" s="24">
        <v>10.850439882697946</v>
      </c>
      <c r="AN9" s="24">
        <v>168.25</v>
      </c>
      <c r="AO9" s="24">
        <v>197</v>
      </c>
      <c r="AP9" s="24">
        <v>17.087667161961367</v>
      </c>
      <c r="AQ9" s="24">
        <v>168.5</v>
      </c>
      <c r="AR9" s="24">
        <v>189</v>
      </c>
      <c r="AS9" s="24">
        <v>12.166172106824925</v>
      </c>
      <c r="AT9" s="24">
        <v>166</v>
      </c>
      <c r="AU9" s="24">
        <v>183</v>
      </c>
      <c r="AV9" s="24">
        <v>10.240963855421686</v>
      </c>
      <c r="AW9" s="24">
        <v>167.5</v>
      </c>
      <c r="AX9" s="24">
        <v>187</v>
      </c>
      <c r="AY9" s="24">
        <v>11.641791044776118</v>
      </c>
      <c r="AZ9" s="24">
        <v>168.25</v>
      </c>
      <c r="BA9" s="24">
        <v>186</v>
      </c>
      <c r="BB9" s="24">
        <v>10.549777117384844</v>
      </c>
      <c r="BC9" s="24">
        <v>164</v>
      </c>
      <c r="BD9" s="24">
        <v>189</v>
      </c>
      <c r="BE9" s="24">
        <v>15.24390243902439</v>
      </c>
      <c r="BF9" s="24">
        <v>162.25</v>
      </c>
      <c r="BG9" s="24">
        <v>182</v>
      </c>
      <c r="BH9" s="24">
        <v>12.172573189522343</v>
      </c>
      <c r="BI9" s="24">
        <v>162.75</v>
      </c>
      <c r="BJ9" s="24">
        <v>187</v>
      </c>
      <c r="BK9" s="24">
        <v>14.90015360983103</v>
      </c>
      <c r="BL9" s="24">
        <v>150.75</v>
      </c>
      <c r="BM9" s="24">
        <v>129</v>
      </c>
      <c r="BN9" s="24">
        <v>-14.427860696517413</v>
      </c>
      <c r="BO9" s="24">
        <v>144.75</v>
      </c>
      <c r="BP9" s="24">
        <v>122</v>
      </c>
      <c r="BQ9" s="24">
        <v>-15.716753022452504</v>
      </c>
      <c r="BR9" s="24">
        <v>130.75</v>
      </c>
      <c r="BS9" s="24">
        <v>111</v>
      </c>
      <c r="BT9" s="24">
        <v>-15.105162523900573</v>
      </c>
      <c r="BU9" s="24">
        <v>119.75</v>
      </c>
      <c r="BV9" s="24">
        <v>99</v>
      </c>
      <c r="BW9" s="24">
        <v>-17.32776617954071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103.25</v>
      </c>
      <c r="E10" s="24">
        <v>109</v>
      </c>
      <c r="F10" s="24">
        <v>5.5690072639225177</v>
      </c>
      <c r="G10" s="24">
        <v>97.25</v>
      </c>
      <c r="H10" s="24">
        <v>99</v>
      </c>
      <c r="I10" s="24">
        <v>1.7994858611825193</v>
      </c>
      <c r="J10" s="24">
        <v>90.5</v>
      </c>
      <c r="K10" s="24">
        <v>95</v>
      </c>
      <c r="L10" s="24">
        <v>4.972375690607735</v>
      </c>
      <c r="M10" s="24">
        <v>87.25</v>
      </c>
      <c r="N10" s="24">
        <v>92</v>
      </c>
      <c r="O10" s="24">
        <v>5.444126074498568</v>
      </c>
      <c r="P10" s="24">
        <v>87.25</v>
      </c>
      <c r="Q10" s="24">
        <v>91</v>
      </c>
      <c r="R10" s="24">
        <v>4.2979942693409736</v>
      </c>
      <c r="S10" s="24">
        <v>95.75</v>
      </c>
      <c r="T10" s="24">
        <v>96</v>
      </c>
      <c r="U10" s="24">
        <v>0.26109660574412535</v>
      </c>
      <c r="V10" s="25">
        <v>114.25</v>
      </c>
      <c r="W10" s="24">
        <v>115</v>
      </c>
      <c r="X10" s="24">
        <v>0.65645514223194745</v>
      </c>
      <c r="Y10" s="24">
        <v>155.25</v>
      </c>
      <c r="Z10" s="24">
        <v>154</v>
      </c>
      <c r="AA10" s="24">
        <v>-0.80515297906602246</v>
      </c>
      <c r="AB10" s="24">
        <v>187</v>
      </c>
      <c r="AC10" s="24">
        <v>198</v>
      </c>
      <c r="AD10" s="24">
        <v>5.8823529411764701</v>
      </c>
      <c r="AE10" s="24">
        <v>195.5</v>
      </c>
      <c r="AF10" s="24">
        <v>206</v>
      </c>
      <c r="AG10" s="24">
        <v>5.3708439897698215</v>
      </c>
      <c r="AH10" s="24">
        <v>195</v>
      </c>
      <c r="AI10" s="24">
        <v>204</v>
      </c>
      <c r="AJ10" s="24">
        <v>4.6153846153846159</v>
      </c>
      <c r="AK10" s="24">
        <v>184</v>
      </c>
      <c r="AL10" s="24">
        <v>203</v>
      </c>
      <c r="AM10" s="24">
        <v>10.326086956521738</v>
      </c>
      <c r="AN10" s="24">
        <v>179</v>
      </c>
      <c r="AO10" s="24">
        <v>196</v>
      </c>
      <c r="AP10" s="24">
        <v>9.4972067039106136</v>
      </c>
      <c r="AQ10" s="24">
        <v>177.25</v>
      </c>
      <c r="AR10" s="24">
        <v>184</v>
      </c>
      <c r="AS10" s="24">
        <v>3.8081805359661498</v>
      </c>
      <c r="AT10" s="24">
        <v>171.5</v>
      </c>
      <c r="AU10" s="24">
        <v>191</v>
      </c>
      <c r="AV10" s="24">
        <v>11.370262390670554</v>
      </c>
      <c r="AW10" s="24">
        <v>171.25</v>
      </c>
      <c r="AX10" s="24">
        <v>190</v>
      </c>
      <c r="AY10" s="24">
        <v>10.948905109489052</v>
      </c>
      <c r="AZ10" s="24">
        <v>176.75</v>
      </c>
      <c r="BA10" s="24">
        <v>192</v>
      </c>
      <c r="BB10" s="24">
        <v>8.628005657708627</v>
      </c>
      <c r="BC10" s="24">
        <v>180.5</v>
      </c>
      <c r="BD10" s="24">
        <v>189</v>
      </c>
      <c r="BE10" s="24">
        <v>4.7091412742382275</v>
      </c>
      <c r="BF10" s="24">
        <v>183.5</v>
      </c>
      <c r="BG10" s="24">
        <v>191</v>
      </c>
      <c r="BH10" s="24">
        <v>4.0871934604904636</v>
      </c>
      <c r="BI10" s="24">
        <v>191.5</v>
      </c>
      <c r="BJ10" s="24">
        <v>194</v>
      </c>
      <c r="BK10" s="24">
        <v>1.3054830287206265</v>
      </c>
      <c r="BL10" s="24">
        <v>181.25</v>
      </c>
      <c r="BM10" s="24">
        <v>176</v>
      </c>
      <c r="BN10" s="24">
        <v>-2.896551724137931</v>
      </c>
      <c r="BO10" s="24">
        <v>174.25</v>
      </c>
      <c r="BP10" s="24">
        <v>168</v>
      </c>
      <c r="BQ10" s="24">
        <v>-3.5868005738880915</v>
      </c>
      <c r="BR10" s="24">
        <v>154.5</v>
      </c>
      <c r="BS10" s="24">
        <v>149</v>
      </c>
      <c r="BT10" s="24">
        <v>-3.5598705501618122</v>
      </c>
      <c r="BU10" s="24">
        <v>126.25</v>
      </c>
      <c r="BV10" s="24">
        <v>132</v>
      </c>
      <c r="BW10" s="24">
        <v>4.5544554455445541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93.25</v>
      </c>
      <c r="E11" s="24">
        <v>98</v>
      </c>
      <c r="F11" s="24">
        <v>5.0938337801608577</v>
      </c>
      <c r="G11" s="24">
        <v>91</v>
      </c>
      <c r="H11" s="24">
        <v>91</v>
      </c>
      <c r="I11" s="24">
        <v>0</v>
      </c>
      <c r="J11" s="24">
        <v>88.5</v>
      </c>
      <c r="K11" s="24">
        <v>89</v>
      </c>
      <c r="L11" s="24">
        <v>0.56497175141242939</v>
      </c>
      <c r="M11" s="24">
        <v>86.5</v>
      </c>
      <c r="N11" s="24">
        <v>87</v>
      </c>
      <c r="O11" s="24">
        <v>0.57803468208092479</v>
      </c>
      <c r="P11" s="24">
        <v>88</v>
      </c>
      <c r="Q11" s="24">
        <v>87</v>
      </c>
      <c r="R11" s="24">
        <v>-1.1363636363636365</v>
      </c>
      <c r="S11" s="24">
        <v>95.5</v>
      </c>
      <c r="T11" s="24">
        <v>93</v>
      </c>
      <c r="U11" s="24">
        <v>-2.6178010471204187</v>
      </c>
      <c r="V11" s="25">
        <v>110</v>
      </c>
      <c r="W11" s="24">
        <v>111</v>
      </c>
      <c r="X11" s="24">
        <v>0.90909090909090906</v>
      </c>
      <c r="Y11" s="24">
        <v>141</v>
      </c>
      <c r="Z11" s="24">
        <v>144</v>
      </c>
      <c r="AA11" s="24">
        <v>2.1276595744680851</v>
      </c>
      <c r="AB11" s="24">
        <v>155</v>
      </c>
      <c r="AC11" s="24">
        <v>164</v>
      </c>
      <c r="AD11" s="24">
        <v>5.806451612903226</v>
      </c>
      <c r="AE11" s="24">
        <v>163.25</v>
      </c>
      <c r="AF11" s="24">
        <v>166</v>
      </c>
      <c r="AG11" s="24">
        <v>1.6845329249617151</v>
      </c>
      <c r="AH11" s="24">
        <v>161</v>
      </c>
      <c r="AI11" s="24">
        <v>163</v>
      </c>
      <c r="AJ11" s="24">
        <v>1.2422360248447204</v>
      </c>
      <c r="AK11" s="24">
        <v>154.75</v>
      </c>
      <c r="AL11" s="24">
        <v>160</v>
      </c>
      <c r="AM11" s="24">
        <v>3.3925686591276252</v>
      </c>
      <c r="AN11" s="24">
        <v>153.25</v>
      </c>
      <c r="AO11" s="24">
        <v>161</v>
      </c>
      <c r="AP11" s="24">
        <v>5.0570962479608479</v>
      </c>
      <c r="AQ11" s="24">
        <v>150.75</v>
      </c>
      <c r="AR11" s="24">
        <v>156</v>
      </c>
      <c r="AS11" s="24">
        <v>3.4825870646766171</v>
      </c>
      <c r="AT11" s="24">
        <v>148.5</v>
      </c>
      <c r="AU11" s="24">
        <v>151</v>
      </c>
      <c r="AV11" s="24">
        <v>1.6835016835016834</v>
      </c>
      <c r="AW11" s="24">
        <v>146</v>
      </c>
      <c r="AX11" s="24">
        <v>145</v>
      </c>
      <c r="AY11" s="24">
        <v>-0.68493150684931503</v>
      </c>
      <c r="AZ11" s="24">
        <v>147.25</v>
      </c>
      <c r="BA11" s="24">
        <v>149</v>
      </c>
      <c r="BB11" s="24">
        <v>1.1884550084889642</v>
      </c>
      <c r="BC11" s="24">
        <v>146.25</v>
      </c>
      <c r="BD11" s="24">
        <v>152</v>
      </c>
      <c r="BE11" s="24">
        <v>3.9316239316239314</v>
      </c>
      <c r="BF11" s="24">
        <v>149.75</v>
      </c>
      <c r="BG11" s="24">
        <v>156</v>
      </c>
      <c r="BH11" s="24">
        <v>4.1736227045075127</v>
      </c>
      <c r="BI11" s="24">
        <v>151.25</v>
      </c>
      <c r="BJ11" s="24">
        <v>158</v>
      </c>
      <c r="BK11" s="24">
        <v>4.4628099173553721</v>
      </c>
      <c r="BL11" s="24">
        <v>143.75</v>
      </c>
      <c r="BM11" s="24">
        <v>152</v>
      </c>
      <c r="BN11" s="24">
        <v>5.7391304347826084</v>
      </c>
      <c r="BO11" s="24">
        <v>136</v>
      </c>
      <c r="BP11" s="24">
        <v>142</v>
      </c>
      <c r="BQ11" s="24">
        <v>4.4117647058823533</v>
      </c>
      <c r="BR11" s="24">
        <v>122</v>
      </c>
      <c r="BS11" s="24">
        <v>130</v>
      </c>
      <c r="BT11" s="24">
        <v>6.557377049180328</v>
      </c>
      <c r="BU11" s="24">
        <v>109</v>
      </c>
      <c r="BV11" s="24">
        <v>115</v>
      </c>
      <c r="BW11" s="24">
        <v>5.5045871559633035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87.8</v>
      </c>
      <c r="E12" s="24">
        <v>89.8</v>
      </c>
      <c r="F12" s="24">
        <v>2.2779043280182232</v>
      </c>
      <c r="G12" s="24">
        <v>87.525000000000006</v>
      </c>
      <c r="H12" s="24">
        <v>86.5</v>
      </c>
      <c r="I12" s="24">
        <v>-1.1710939731505348</v>
      </c>
      <c r="J12" s="24">
        <v>84.325000000000003</v>
      </c>
      <c r="K12" s="24">
        <v>88.3</v>
      </c>
      <c r="L12" s="24">
        <v>4.7139045360213387</v>
      </c>
      <c r="M12" s="24">
        <v>84.474999999999994</v>
      </c>
      <c r="N12" s="24">
        <v>84.3</v>
      </c>
      <c r="O12" s="24">
        <v>-0.20716188221366932</v>
      </c>
      <c r="P12" s="24">
        <v>83.4</v>
      </c>
      <c r="Q12" s="24">
        <v>85.4</v>
      </c>
      <c r="R12" s="24">
        <v>2.3980815347721824</v>
      </c>
      <c r="S12" s="24">
        <v>84.05</v>
      </c>
      <c r="T12" s="24">
        <v>88.1</v>
      </c>
      <c r="U12" s="24">
        <v>4.8185603807257555</v>
      </c>
      <c r="V12" s="25">
        <v>87.974999999999994</v>
      </c>
      <c r="W12" s="24">
        <v>95.9</v>
      </c>
      <c r="X12" s="24">
        <v>9.0082409775504537</v>
      </c>
      <c r="Y12" s="24">
        <v>100.075</v>
      </c>
      <c r="Z12" s="24">
        <v>102.1</v>
      </c>
      <c r="AA12" s="24">
        <v>2.0234823882088349</v>
      </c>
      <c r="AB12" s="24">
        <v>101.65</v>
      </c>
      <c r="AC12" s="24">
        <v>99.5</v>
      </c>
      <c r="AD12" s="24">
        <v>-2.1151008362026618</v>
      </c>
      <c r="AE12" s="24">
        <v>105.925</v>
      </c>
      <c r="AF12" s="24">
        <v>105</v>
      </c>
      <c r="AG12" s="24">
        <v>-0.8732593816379487</v>
      </c>
      <c r="AH12" s="24">
        <v>107.425</v>
      </c>
      <c r="AI12" s="24">
        <v>105.6</v>
      </c>
      <c r="AJ12" s="24">
        <v>-1.6988596695368889</v>
      </c>
      <c r="AK12" s="24">
        <v>109.6</v>
      </c>
      <c r="AL12" s="24">
        <v>109.2</v>
      </c>
      <c r="AM12" s="24">
        <v>-0.36496350364962726</v>
      </c>
      <c r="AN12" s="24">
        <v>110.125</v>
      </c>
      <c r="AO12" s="24">
        <v>109.9</v>
      </c>
      <c r="AP12" s="24">
        <v>-0.20431328036321847</v>
      </c>
      <c r="AQ12" s="24">
        <v>102.52500000000001</v>
      </c>
      <c r="AR12" s="24">
        <v>100.7</v>
      </c>
      <c r="AS12" s="24">
        <v>-1.7800536454523312</v>
      </c>
      <c r="AT12" s="24">
        <v>99.575000000000003</v>
      </c>
      <c r="AU12" s="24">
        <v>101.3</v>
      </c>
      <c r="AV12" s="24">
        <v>1.7323625407983874</v>
      </c>
      <c r="AW12" s="24">
        <v>110.97499999999999</v>
      </c>
      <c r="AX12" s="24">
        <v>108.8</v>
      </c>
      <c r="AY12" s="24">
        <v>-1.9599008785762535</v>
      </c>
      <c r="AZ12" s="24">
        <v>114.925</v>
      </c>
      <c r="BA12" s="24">
        <v>113.3</v>
      </c>
      <c r="BB12" s="24">
        <v>-1.4139656297585381</v>
      </c>
      <c r="BC12" s="24">
        <v>114.55</v>
      </c>
      <c r="BD12" s="24">
        <v>114.2</v>
      </c>
      <c r="BE12" s="24">
        <v>-0.30554343081623248</v>
      </c>
      <c r="BF12" s="24">
        <v>113.3</v>
      </c>
      <c r="BG12" s="24">
        <v>110.8</v>
      </c>
      <c r="BH12" s="24">
        <v>-2.206531332744925</v>
      </c>
      <c r="BI12" s="24">
        <v>106.47499999999999</v>
      </c>
      <c r="BJ12" s="24">
        <v>105.8</v>
      </c>
      <c r="BK12" s="24">
        <v>-0.63395163183845715</v>
      </c>
      <c r="BL12" s="24">
        <v>101.27500000000001</v>
      </c>
      <c r="BM12" s="24">
        <v>100.8</v>
      </c>
      <c r="BN12" s="24">
        <v>-0.46901999506295583</v>
      </c>
      <c r="BO12" s="24">
        <v>100.3</v>
      </c>
      <c r="BP12" s="24">
        <v>91.3</v>
      </c>
      <c r="BQ12" s="24">
        <v>-8.9730807577268195</v>
      </c>
      <c r="BR12" s="24">
        <v>90.25</v>
      </c>
      <c r="BS12" s="24">
        <v>92.3</v>
      </c>
      <c r="BT12" s="24">
        <v>2.2714681440443183</v>
      </c>
      <c r="BU12" s="24">
        <v>91.512500000000003</v>
      </c>
      <c r="BV12" s="24">
        <v>89.7</v>
      </c>
      <c r="BW12" s="24">
        <v>-1.9806037426581067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33.75</v>
      </c>
      <c r="E13" s="24">
        <v>34</v>
      </c>
      <c r="F13" s="24">
        <v>0.74074074074074081</v>
      </c>
      <c r="G13" s="24">
        <v>31.75</v>
      </c>
      <c r="H13" s="24">
        <v>31</v>
      </c>
      <c r="I13" s="24">
        <v>-2.3622047244094486</v>
      </c>
      <c r="J13" s="24">
        <v>30.25</v>
      </c>
      <c r="K13" s="24">
        <v>30</v>
      </c>
      <c r="L13" s="24">
        <v>-0.82644628099173556</v>
      </c>
      <c r="M13" s="24">
        <v>29</v>
      </c>
      <c r="N13" s="24">
        <v>29</v>
      </c>
      <c r="O13" s="24">
        <v>0</v>
      </c>
      <c r="P13" s="24">
        <v>29.75</v>
      </c>
      <c r="Q13" s="24">
        <v>30</v>
      </c>
      <c r="R13" s="24">
        <v>0.84033613445378152</v>
      </c>
      <c r="S13" s="24">
        <v>39.25</v>
      </c>
      <c r="T13" s="24">
        <v>34</v>
      </c>
      <c r="U13" s="24">
        <v>-13.375796178343949</v>
      </c>
      <c r="V13" s="25">
        <v>52</v>
      </c>
      <c r="W13" s="24">
        <v>49</v>
      </c>
      <c r="X13" s="24">
        <v>-5.7692307692307692</v>
      </c>
      <c r="Y13" s="24">
        <v>76.5</v>
      </c>
      <c r="Z13" s="24">
        <v>75</v>
      </c>
      <c r="AA13" s="24">
        <v>-1.9607843137254901</v>
      </c>
      <c r="AB13" s="24">
        <v>78.75</v>
      </c>
      <c r="AC13" s="24">
        <v>78</v>
      </c>
      <c r="AD13" s="24">
        <v>-0.95238095238095244</v>
      </c>
      <c r="AE13" s="24">
        <v>69.75</v>
      </c>
      <c r="AF13" s="24">
        <v>71</v>
      </c>
      <c r="AG13" s="24">
        <v>1.7921146953405016</v>
      </c>
      <c r="AH13" s="24">
        <v>66.25</v>
      </c>
      <c r="AI13" s="24">
        <v>65</v>
      </c>
      <c r="AJ13" s="24">
        <v>-1.8867924528301887</v>
      </c>
      <c r="AK13" s="24">
        <v>62.75</v>
      </c>
      <c r="AL13" s="24">
        <v>62</v>
      </c>
      <c r="AM13" s="24">
        <v>-1.1952191235059761</v>
      </c>
      <c r="AN13" s="24">
        <v>60</v>
      </c>
      <c r="AO13" s="24">
        <v>58</v>
      </c>
      <c r="AP13" s="24">
        <v>-3.3333333333333335</v>
      </c>
      <c r="AQ13" s="24">
        <v>57</v>
      </c>
      <c r="AR13" s="24">
        <v>58</v>
      </c>
      <c r="AS13" s="24">
        <v>1.7543859649122806</v>
      </c>
      <c r="AT13" s="24">
        <v>54.25</v>
      </c>
      <c r="AU13" s="24">
        <v>51</v>
      </c>
      <c r="AV13" s="24">
        <v>-5.9907834101382482</v>
      </c>
      <c r="AW13" s="24">
        <v>53.75</v>
      </c>
      <c r="AX13" s="24">
        <v>51</v>
      </c>
      <c r="AY13" s="24">
        <v>-5.1162790697674421</v>
      </c>
      <c r="AZ13" s="24">
        <v>53.5</v>
      </c>
      <c r="BA13" s="24">
        <v>53</v>
      </c>
      <c r="BB13" s="24">
        <v>-0.93457943925233633</v>
      </c>
      <c r="BC13" s="24">
        <v>55.25</v>
      </c>
      <c r="BD13" s="24">
        <v>54</v>
      </c>
      <c r="BE13" s="24">
        <v>-2.2624434389140271</v>
      </c>
      <c r="BF13" s="24">
        <v>59.75</v>
      </c>
      <c r="BG13" s="24">
        <v>57</v>
      </c>
      <c r="BH13" s="24">
        <v>-4.6025104602510458</v>
      </c>
      <c r="BI13" s="24">
        <v>64.5</v>
      </c>
      <c r="BJ13" s="24">
        <v>64</v>
      </c>
      <c r="BK13" s="24">
        <v>-0.77519379844961245</v>
      </c>
      <c r="BL13" s="24">
        <v>62.25</v>
      </c>
      <c r="BM13" s="24">
        <v>62</v>
      </c>
      <c r="BN13" s="24">
        <v>-0.40160642570281119</v>
      </c>
      <c r="BO13" s="24">
        <v>59.75</v>
      </c>
      <c r="BP13" s="24">
        <v>60</v>
      </c>
      <c r="BQ13" s="24">
        <v>0.41841004184100417</v>
      </c>
      <c r="BR13" s="24">
        <v>51.5</v>
      </c>
      <c r="BS13" s="24">
        <v>53</v>
      </c>
      <c r="BT13" s="24">
        <v>2.912621359223301</v>
      </c>
      <c r="BU13" s="24">
        <v>43.25</v>
      </c>
      <c r="BV13" s="24">
        <v>42</v>
      </c>
      <c r="BW13" s="24">
        <v>-2.8901734104046244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126.25</v>
      </c>
      <c r="E14" s="24">
        <v>133</v>
      </c>
      <c r="F14" s="24">
        <v>5.3465346534653468</v>
      </c>
      <c r="G14" s="24">
        <v>123</v>
      </c>
      <c r="H14" s="24">
        <v>126</v>
      </c>
      <c r="I14" s="24">
        <v>2.4390243902439024</v>
      </c>
      <c r="J14" s="24">
        <v>119.2</v>
      </c>
      <c r="K14" s="24">
        <v>124</v>
      </c>
      <c r="L14" s="24">
        <v>4.0268456375838904</v>
      </c>
      <c r="M14" s="24">
        <v>117.9</v>
      </c>
      <c r="N14" s="24">
        <v>123</v>
      </c>
      <c r="O14" s="24">
        <v>4.3256997455470687</v>
      </c>
      <c r="P14" s="24">
        <v>117.85</v>
      </c>
      <c r="Q14" s="24">
        <v>122</v>
      </c>
      <c r="R14" s="24">
        <v>3.5214255409418804</v>
      </c>
      <c r="S14" s="24">
        <v>128.05000000000001</v>
      </c>
      <c r="T14" s="24">
        <v>128</v>
      </c>
      <c r="U14" s="24">
        <v>-3.9047247169083456E-2</v>
      </c>
      <c r="V14" s="25">
        <v>150.19999999999999</v>
      </c>
      <c r="W14" s="24">
        <v>156</v>
      </c>
      <c r="X14" s="24">
        <v>3.8615179760319656</v>
      </c>
      <c r="Y14" s="24">
        <v>194.17500000000001</v>
      </c>
      <c r="Z14" s="24">
        <v>203</v>
      </c>
      <c r="AA14" s="24">
        <v>4.5448693189133449</v>
      </c>
      <c r="AB14" s="24">
        <v>201.75</v>
      </c>
      <c r="AC14" s="24">
        <v>219</v>
      </c>
      <c r="AD14" s="24">
        <v>8.5501858736059475</v>
      </c>
      <c r="AE14" s="24">
        <v>199.75</v>
      </c>
      <c r="AF14" s="24">
        <v>213</v>
      </c>
      <c r="AG14" s="24">
        <v>6.6332916145181482</v>
      </c>
      <c r="AH14" s="24">
        <v>196.75</v>
      </c>
      <c r="AI14" s="28">
        <v>210.6</v>
      </c>
      <c r="AJ14" s="24">
        <v>7.0393900889453587</v>
      </c>
      <c r="AK14" s="24">
        <v>190</v>
      </c>
      <c r="AL14" s="24">
        <v>202.8</v>
      </c>
      <c r="AM14" s="24">
        <v>6.7368421052631628</v>
      </c>
      <c r="AN14" s="24">
        <v>186</v>
      </c>
      <c r="AO14" s="24">
        <v>198.4</v>
      </c>
      <c r="AP14" s="24">
        <v>6.6666666666666696</v>
      </c>
      <c r="AQ14" s="24">
        <v>179</v>
      </c>
      <c r="AR14" s="24">
        <v>195.2</v>
      </c>
      <c r="AS14" s="24">
        <v>9.0502793296089319</v>
      </c>
      <c r="AT14" s="24">
        <v>178.25</v>
      </c>
      <c r="AU14" s="24">
        <v>190.3</v>
      </c>
      <c r="AV14" s="24">
        <v>6.7601683029453072</v>
      </c>
      <c r="AW14" s="24">
        <v>181.75</v>
      </c>
      <c r="AX14" s="24">
        <v>194.8</v>
      </c>
      <c r="AY14" s="24">
        <v>7.1801925722145876</v>
      </c>
      <c r="AZ14" s="24">
        <v>181.75</v>
      </c>
      <c r="BA14" s="24">
        <v>197.4</v>
      </c>
      <c r="BB14" s="24">
        <v>8.6107290233837723</v>
      </c>
      <c r="BC14" s="24">
        <v>187.25</v>
      </c>
      <c r="BD14" s="24">
        <v>199.5</v>
      </c>
      <c r="BE14" s="24">
        <v>6.5420560747663545</v>
      </c>
      <c r="BF14" s="24">
        <v>190.5</v>
      </c>
      <c r="BG14" s="24">
        <v>199.3</v>
      </c>
      <c r="BH14" s="24">
        <v>4.6194225721784843</v>
      </c>
      <c r="BI14" s="24">
        <v>195.5</v>
      </c>
      <c r="BJ14" s="24">
        <v>204.3</v>
      </c>
      <c r="BK14" s="24">
        <v>4.5012787723785221</v>
      </c>
      <c r="BL14" s="24">
        <v>187</v>
      </c>
      <c r="BM14" s="24">
        <v>198.4</v>
      </c>
      <c r="BN14" s="24">
        <v>6.0962566844919817</v>
      </c>
      <c r="BO14" s="24">
        <v>177.75</v>
      </c>
      <c r="BP14" s="24">
        <v>185.5</v>
      </c>
      <c r="BQ14" s="24">
        <v>4.3600562587904363</v>
      </c>
      <c r="BR14" s="24">
        <v>162.5</v>
      </c>
      <c r="BS14" s="24">
        <v>169.9</v>
      </c>
      <c r="BT14" s="24">
        <v>4.5538461538461572</v>
      </c>
      <c r="BU14" s="24">
        <v>149</v>
      </c>
      <c r="BV14" s="24">
        <v>154.19999999999999</v>
      </c>
      <c r="BW14" s="24">
        <v>3.4899328859060321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</v>
      </c>
      <c r="E15" s="24">
        <v>46</v>
      </c>
      <c r="F15" s="24">
        <v>-9.8039215686274517</v>
      </c>
      <c r="G15" s="24">
        <v>46.5</v>
      </c>
      <c r="H15" s="24">
        <v>42</v>
      </c>
      <c r="I15" s="24">
        <v>-9.67741935483871</v>
      </c>
      <c r="J15" s="24">
        <v>45.5</v>
      </c>
      <c r="K15" s="24">
        <v>39</v>
      </c>
      <c r="L15" s="24">
        <v>-14.285714285714285</v>
      </c>
      <c r="M15" s="24">
        <v>43.25</v>
      </c>
      <c r="N15" s="24">
        <v>37</v>
      </c>
      <c r="O15" s="24">
        <v>-14.450867052023122</v>
      </c>
      <c r="P15" s="24">
        <v>45</v>
      </c>
      <c r="Q15" s="24">
        <v>38</v>
      </c>
      <c r="R15" s="24">
        <v>-15.555555555555555</v>
      </c>
      <c r="S15" s="24">
        <v>53</v>
      </c>
      <c r="T15" s="24">
        <v>42</v>
      </c>
      <c r="U15" s="24">
        <v>-20.754716981132077</v>
      </c>
      <c r="V15" s="25">
        <v>66.25</v>
      </c>
      <c r="W15" s="24">
        <v>54</v>
      </c>
      <c r="X15" s="24">
        <v>-18.490566037735849</v>
      </c>
      <c r="Y15" s="24">
        <v>91</v>
      </c>
      <c r="Z15" s="24">
        <v>76</v>
      </c>
      <c r="AA15" s="24">
        <v>-16.483516483516482</v>
      </c>
      <c r="AB15" s="24">
        <v>112.5</v>
      </c>
      <c r="AC15" s="24">
        <v>95</v>
      </c>
      <c r="AD15" s="24">
        <v>-15.555555555555555</v>
      </c>
      <c r="AE15" s="24">
        <v>109</v>
      </c>
      <c r="AF15" s="24">
        <v>93</v>
      </c>
      <c r="AG15" s="24">
        <v>-14.678899082568808</v>
      </c>
      <c r="AH15" s="24">
        <v>109</v>
      </c>
      <c r="AI15" s="24">
        <v>93</v>
      </c>
      <c r="AJ15" s="24">
        <v>-14.678899082568808</v>
      </c>
      <c r="AK15" s="24">
        <v>107</v>
      </c>
      <c r="AL15" s="24">
        <v>90</v>
      </c>
      <c r="AM15" s="24">
        <v>-15.887850467289718</v>
      </c>
      <c r="AN15" s="24">
        <v>109.25</v>
      </c>
      <c r="AO15" s="24">
        <v>89</v>
      </c>
      <c r="AP15" s="24">
        <v>-18.535469107551489</v>
      </c>
      <c r="AQ15" s="24">
        <v>104.25</v>
      </c>
      <c r="AR15" s="24">
        <v>87</v>
      </c>
      <c r="AS15" s="24">
        <v>-16.546762589928058</v>
      </c>
      <c r="AT15" s="24">
        <v>99.75</v>
      </c>
      <c r="AU15" s="24">
        <v>83</v>
      </c>
      <c r="AV15" s="24">
        <v>-16.791979949874687</v>
      </c>
      <c r="AW15" s="24">
        <v>100.25</v>
      </c>
      <c r="AX15" s="24">
        <v>83</v>
      </c>
      <c r="AY15" s="24">
        <v>-17.206982543640898</v>
      </c>
      <c r="AZ15" s="24">
        <v>102</v>
      </c>
      <c r="BA15" s="24">
        <v>82</v>
      </c>
      <c r="BB15" s="24">
        <v>-19.607843137254903</v>
      </c>
      <c r="BC15" s="24">
        <v>104.25</v>
      </c>
      <c r="BD15" s="24">
        <v>84</v>
      </c>
      <c r="BE15" s="24">
        <v>-19.424460431654676</v>
      </c>
      <c r="BF15" s="24">
        <v>109.5</v>
      </c>
      <c r="BG15" s="24">
        <v>86</v>
      </c>
      <c r="BH15" s="24">
        <v>-21.461187214611872</v>
      </c>
      <c r="BI15" s="24">
        <v>114</v>
      </c>
      <c r="BJ15" s="24">
        <v>91</v>
      </c>
      <c r="BK15" s="24">
        <v>-20.175438596491226</v>
      </c>
      <c r="BL15" s="24">
        <v>106.25</v>
      </c>
      <c r="BM15" s="24">
        <v>87</v>
      </c>
      <c r="BN15" s="24">
        <v>-18.117647058823529</v>
      </c>
      <c r="BO15" s="24">
        <v>94.25</v>
      </c>
      <c r="BP15" s="24">
        <v>77</v>
      </c>
      <c r="BQ15" s="24">
        <v>-18.302387267904511</v>
      </c>
      <c r="BR15" s="24">
        <v>80.25</v>
      </c>
      <c r="BS15" s="24">
        <v>68</v>
      </c>
      <c r="BT15" s="24">
        <v>-15.264797507788161</v>
      </c>
      <c r="BU15" s="24">
        <v>65</v>
      </c>
      <c r="BV15" s="24">
        <v>57</v>
      </c>
      <c r="BW15" s="24">
        <v>-12.307692307692308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56</v>
      </c>
      <c r="E16" s="24">
        <v>60</v>
      </c>
      <c r="F16" s="24">
        <v>7.1428571428571423</v>
      </c>
      <c r="G16" s="24">
        <v>54</v>
      </c>
      <c r="H16" s="24">
        <v>56</v>
      </c>
      <c r="I16" s="24">
        <v>3.7037037037037033</v>
      </c>
      <c r="J16" s="24">
        <v>52</v>
      </c>
      <c r="K16" s="24">
        <v>54</v>
      </c>
      <c r="L16" s="24">
        <v>3.8461538461538463</v>
      </c>
      <c r="M16" s="24">
        <v>50.5</v>
      </c>
      <c r="N16" s="24">
        <v>52</v>
      </c>
      <c r="O16" s="24">
        <v>2.9702970297029703</v>
      </c>
      <c r="P16" s="24">
        <v>49</v>
      </c>
      <c r="Q16" s="24">
        <v>50</v>
      </c>
      <c r="R16" s="24">
        <v>2.0408163265306123</v>
      </c>
      <c r="S16" s="24">
        <v>57.25</v>
      </c>
      <c r="T16" s="24">
        <v>58</v>
      </c>
      <c r="U16" s="24">
        <v>1.3100436681222707</v>
      </c>
      <c r="V16" s="25">
        <v>78</v>
      </c>
      <c r="W16" s="24">
        <v>82</v>
      </c>
      <c r="X16" s="24">
        <v>5.1282051282051277</v>
      </c>
      <c r="Y16" s="24">
        <v>92.5</v>
      </c>
      <c r="Z16" s="24">
        <v>98</v>
      </c>
      <c r="AA16" s="24">
        <v>5.9459459459459465</v>
      </c>
      <c r="AB16" s="24">
        <v>103.25</v>
      </c>
      <c r="AC16" s="24">
        <v>106</v>
      </c>
      <c r="AD16" s="24">
        <v>2.6634382566585959</v>
      </c>
      <c r="AE16" s="24">
        <v>101.25</v>
      </c>
      <c r="AF16" s="24">
        <v>104</v>
      </c>
      <c r="AG16" s="24">
        <v>2.7160493827160495</v>
      </c>
      <c r="AH16" s="24">
        <v>98</v>
      </c>
      <c r="AI16" s="24">
        <v>102</v>
      </c>
      <c r="AJ16" s="24">
        <v>4.0816326530612246</v>
      </c>
      <c r="AK16" s="24">
        <v>98</v>
      </c>
      <c r="AL16" s="24">
        <v>100</v>
      </c>
      <c r="AM16" s="24">
        <v>2.0408163265306123</v>
      </c>
      <c r="AN16" s="24">
        <v>96.25</v>
      </c>
      <c r="AO16" s="24">
        <v>100</v>
      </c>
      <c r="AP16" s="24">
        <v>3.8961038961038961</v>
      </c>
      <c r="AQ16" s="24">
        <v>88.25</v>
      </c>
      <c r="AR16" s="24">
        <v>96</v>
      </c>
      <c r="AS16" s="24">
        <v>8.7818696883852692</v>
      </c>
      <c r="AT16" s="24">
        <v>87.5</v>
      </c>
      <c r="AU16" s="24">
        <v>94</v>
      </c>
      <c r="AV16" s="24">
        <v>7.4285714285714288</v>
      </c>
      <c r="AW16" s="24">
        <v>93</v>
      </c>
      <c r="AX16" s="24">
        <v>94</v>
      </c>
      <c r="AY16" s="24">
        <v>1.0752688172043012</v>
      </c>
      <c r="AZ16" s="24">
        <v>96</v>
      </c>
      <c r="BA16" s="24">
        <v>93</v>
      </c>
      <c r="BB16" s="24">
        <v>-3.125</v>
      </c>
      <c r="BC16" s="24">
        <v>88</v>
      </c>
      <c r="BD16" s="24">
        <v>76</v>
      </c>
      <c r="BE16" s="24">
        <v>-13.636363636363635</v>
      </c>
      <c r="BF16" s="24">
        <v>94</v>
      </c>
      <c r="BG16" s="24">
        <v>100</v>
      </c>
      <c r="BH16" s="24">
        <v>6.3829787234042552</v>
      </c>
      <c r="BI16" s="24">
        <v>99.5</v>
      </c>
      <c r="BJ16" s="24">
        <v>100</v>
      </c>
      <c r="BK16" s="24">
        <v>0.50251256281407031</v>
      </c>
      <c r="BL16" s="24">
        <v>95.5</v>
      </c>
      <c r="BM16" s="24">
        <v>100</v>
      </c>
      <c r="BN16" s="24">
        <v>4.7120418848167542</v>
      </c>
      <c r="BO16" s="24">
        <v>91</v>
      </c>
      <c r="BP16" s="24">
        <v>94</v>
      </c>
      <c r="BQ16" s="24">
        <v>3.296703296703297</v>
      </c>
      <c r="BR16" s="24">
        <v>78.5</v>
      </c>
      <c r="BS16" s="24">
        <v>80</v>
      </c>
      <c r="BT16" s="24">
        <v>1.910828025477707</v>
      </c>
      <c r="BU16" s="24">
        <v>66.5</v>
      </c>
      <c r="BV16" s="24">
        <v>68</v>
      </c>
      <c r="BW16" s="24">
        <v>2.2556390977443606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118.25</v>
      </c>
      <c r="E17" s="24">
        <v>101</v>
      </c>
      <c r="F17" s="24">
        <v>-14.587737843551796</v>
      </c>
      <c r="G17" s="24">
        <v>105</v>
      </c>
      <c r="H17" s="24">
        <v>96</v>
      </c>
      <c r="I17" s="24">
        <v>-8.5714285714285712</v>
      </c>
      <c r="J17" s="24">
        <v>110</v>
      </c>
      <c r="K17" s="24">
        <v>94</v>
      </c>
      <c r="L17" s="24">
        <v>-14.545454545454545</v>
      </c>
      <c r="M17" s="24">
        <v>91.75</v>
      </c>
      <c r="N17" s="24">
        <v>93</v>
      </c>
      <c r="O17" s="24">
        <v>1.3623978201634876</v>
      </c>
      <c r="P17" s="24">
        <v>87</v>
      </c>
      <c r="Q17" s="24">
        <v>93</v>
      </c>
      <c r="R17" s="24">
        <v>6.8965517241379306</v>
      </c>
      <c r="S17" s="24">
        <v>97.5</v>
      </c>
      <c r="T17" s="24">
        <v>102</v>
      </c>
      <c r="U17" s="24">
        <v>4.6153846153846159</v>
      </c>
      <c r="V17" s="25">
        <v>132</v>
      </c>
      <c r="W17" s="24">
        <v>120</v>
      </c>
      <c r="X17" s="24">
        <v>-9.0909090909090917</v>
      </c>
      <c r="Y17" s="24">
        <v>173.25</v>
      </c>
      <c r="Z17" s="24">
        <v>150</v>
      </c>
      <c r="AA17" s="24">
        <v>-13.419913419913421</v>
      </c>
      <c r="AB17" s="24">
        <v>191.5</v>
      </c>
      <c r="AC17" s="24">
        <v>191</v>
      </c>
      <c r="AD17" s="24">
        <v>-0.26109660574412535</v>
      </c>
      <c r="AE17" s="24">
        <v>183</v>
      </c>
      <c r="AF17" s="24">
        <v>150</v>
      </c>
      <c r="AG17" s="24">
        <v>-18.032786885245901</v>
      </c>
      <c r="AH17" s="24">
        <v>189.5</v>
      </c>
      <c r="AI17" s="24">
        <v>171</v>
      </c>
      <c r="AJ17" s="24">
        <v>-9.7625329815303434</v>
      </c>
      <c r="AK17" s="24">
        <v>188.75</v>
      </c>
      <c r="AL17" s="24">
        <v>166</v>
      </c>
      <c r="AM17" s="24">
        <v>-12.05298013245033</v>
      </c>
      <c r="AN17" s="24">
        <v>185.75</v>
      </c>
      <c r="AO17" s="24">
        <v>160</v>
      </c>
      <c r="AP17" s="24">
        <v>-13.862718707940779</v>
      </c>
      <c r="AQ17" s="24">
        <v>175.5</v>
      </c>
      <c r="AR17" s="24">
        <v>153</v>
      </c>
      <c r="AS17" s="24">
        <v>-12.820512820512819</v>
      </c>
      <c r="AT17" s="24">
        <v>172.25</v>
      </c>
      <c r="AU17" s="24">
        <v>132</v>
      </c>
      <c r="AV17" s="24">
        <v>-23.367198838896954</v>
      </c>
      <c r="AW17" s="24">
        <v>179.25</v>
      </c>
      <c r="AX17" s="24">
        <v>171</v>
      </c>
      <c r="AY17" s="24">
        <v>-4.6025104602510458</v>
      </c>
      <c r="AZ17" s="24">
        <v>182</v>
      </c>
      <c r="BA17" s="24">
        <v>176</v>
      </c>
      <c r="BB17" s="24">
        <v>-3.296703296703297</v>
      </c>
      <c r="BC17" s="24">
        <v>183.5</v>
      </c>
      <c r="BD17" s="24">
        <v>179</v>
      </c>
      <c r="BE17" s="24">
        <v>-2.4523160762942782</v>
      </c>
      <c r="BF17" s="24">
        <v>180.75</v>
      </c>
      <c r="BG17" s="24">
        <v>178</v>
      </c>
      <c r="BH17" s="24">
        <v>-1.5214384508990317</v>
      </c>
      <c r="BI17" s="24">
        <v>188</v>
      </c>
      <c r="BJ17" s="24">
        <v>183</v>
      </c>
      <c r="BK17" s="24">
        <v>-2.6595744680851063</v>
      </c>
      <c r="BL17" s="24">
        <v>175.25</v>
      </c>
      <c r="BM17" s="24">
        <v>174</v>
      </c>
      <c r="BN17" s="24">
        <v>-0.71326676176890158</v>
      </c>
      <c r="BO17" s="24">
        <v>163.5</v>
      </c>
      <c r="BP17" s="24">
        <v>158</v>
      </c>
      <c r="BQ17" s="24">
        <v>-3.3639143730886847</v>
      </c>
      <c r="BR17" s="24">
        <v>141</v>
      </c>
      <c r="BS17" s="24">
        <v>86</v>
      </c>
      <c r="BT17" s="24">
        <v>-39.00709219858156</v>
      </c>
      <c r="BU17" s="24">
        <v>132</v>
      </c>
      <c r="BV17" s="24">
        <v>77</v>
      </c>
      <c r="BW17" s="24">
        <v>-41.666666666666671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47.75</v>
      </c>
      <c r="E18" s="24">
        <v>50</v>
      </c>
      <c r="F18" s="24">
        <v>4.7120418848167542</v>
      </c>
      <c r="G18" s="24">
        <v>44.25</v>
      </c>
      <c r="H18" s="24">
        <v>45</v>
      </c>
      <c r="I18" s="24">
        <v>1.6949152542372881</v>
      </c>
      <c r="J18" s="24">
        <v>42</v>
      </c>
      <c r="K18" s="24">
        <v>43</v>
      </c>
      <c r="L18" s="24">
        <v>2.3809523809523809</v>
      </c>
      <c r="M18" s="24">
        <v>41.75</v>
      </c>
      <c r="N18" s="24">
        <v>43</v>
      </c>
      <c r="O18" s="24">
        <v>2.9940119760479043</v>
      </c>
      <c r="P18" s="24">
        <v>42.75</v>
      </c>
      <c r="Q18" s="24">
        <v>44</v>
      </c>
      <c r="R18" s="24">
        <v>2.9239766081871341</v>
      </c>
      <c r="S18" s="24">
        <v>52.75</v>
      </c>
      <c r="T18" s="24">
        <v>50</v>
      </c>
      <c r="U18" s="24">
        <v>-5.2132701421800949</v>
      </c>
      <c r="V18" s="25">
        <v>67.75</v>
      </c>
      <c r="W18" s="24">
        <v>71</v>
      </c>
      <c r="X18" s="24">
        <v>4.7970479704797047</v>
      </c>
      <c r="Y18" s="24">
        <v>97.5</v>
      </c>
      <c r="Z18" s="24">
        <v>100</v>
      </c>
      <c r="AA18" s="24">
        <v>2.5641025641025639</v>
      </c>
      <c r="AB18" s="24">
        <v>113.25</v>
      </c>
      <c r="AC18" s="24">
        <v>123</v>
      </c>
      <c r="AD18" s="24">
        <v>8.6092715231788084</v>
      </c>
      <c r="AE18" s="24">
        <v>100.5</v>
      </c>
      <c r="AF18" s="24">
        <v>105</v>
      </c>
      <c r="AG18" s="24">
        <v>4.4776119402985071</v>
      </c>
      <c r="AH18" s="24">
        <v>88.25</v>
      </c>
      <c r="AI18" s="24">
        <v>91</v>
      </c>
      <c r="AJ18" s="24">
        <v>3.1161473087818696</v>
      </c>
      <c r="AK18" s="24">
        <v>80.5</v>
      </c>
      <c r="AL18" s="24">
        <v>84</v>
      </c>
      <c r="AM18" s="24">
        <v>4.3478260869565215</v>
      </c>
      <c r="AN18" s="24">
        <v>79.25</v>
      </c>
      <c r="AO18" s="24">
        <v>81</v>
      </c>
      <c r="AP18" s="24">
        <v>2.2082018927444795</v>
      </c>
      <c r="AQ18" s="24">
        <v>83.75</v>
      </c>
      <c r="AR18" s="24">
        <v>76</v>
      </c>
      <c r="AS18" s="24">
        <v>-9.2537313432835813</v>
      </c>
      <c r="AT18" s="24">
        <v>79</v>
      </c>
      <c r="AU18" s="24">
        <v>72</v>
      </c>
      <c r="AV18" s="24">
        <v>-8.8607594936708853</v>
      </c>
      <c r="AW18" s="24">
        <v>80</v>
      </c>
      <c r="AX18" s="24">
        <v>76</v>
      </c>
      <c r="AY18" s="24">
        <v>-5</v>
      </c>
      <c r="AZ18" s="24">
        <v>84.75</v>
      </c>
      <c r="BA18" s="24">
        <v>79</v>
      </c>
      <c r="BB18" s="24">
        <v>-6.7846607669616521</v>
      </c>
      <c r="BC18" s="24">
        <v>78.75</v>
      </c>
      <c r="BD18" s="24">
        <v>76</v>
      </c>
      <c r="BE18" s="24">
        <v>-3.4920634920634921</v>
      </c>
      <c r="BF18" s="24">
        <v>83.5</v>
      </c>
      <c r="BG18" s="24">
        <v>84</v>
      </c>
      <c r="BH18" s="24">
        <v>0.5988023952095809</v>
      </c>
      <c r="BI18" s="24">
        <v>87.75</v>
      </c>
      <c r="BJ18" s="24">
        <v>87</v>
      </c>
      <c r="BK18" s="24">
        <v>-0.85470085470085477</v>
      </c>
      <c r="BL18" s="24">
        <v>85.75</v>
      </c>
      <c r="BM18" s="24">
        <v>88</v>
      </c>
      <c r="BN18" s="24">
        <v>2.6239067055393588</v>
      </c>
      <c r="BO18" s="24">
        <v>77</v>
      </c>
      <c r="BP18" s="24">
        <v>81</v>
      </c>
      <c r="BQ18" s="24">
        <v>5.1948051948051948</v>
      </c>
      <c r="BR18" s="24">
        <v>70.75</v>
      </c>
      <c r="BS18" s="24">
        <v>71</v>
      </c>
      <c r="BT18" s="24">
        <v>0.35335689045936397</v>
      </c>
      <c r="BU18" s="24">
        <v>60.25</v>
      </c>
      <c r="BV18" s="24">
        <v>59</v>
      </c>
      <c r="BW18" s="24">
        <v>-2.0746887966804977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94</v>
      </c>
      <c r="E19" s="24">
        <v>73</v>
      </c>
      <c r="F19" s="24">
        <v>-22.340425531914892</v>
      </c>
      <c r="G19" s="24">
        <v>89.75</v>
      </c>
      <c r="H19" s="24">
        <v>67</v>
      </c>
      <c r="I19" s="24">
        <v>-25.348189415041784</v>
      </c>
      <c r="J19" s="24">
        <v>86.5</v>
      </c>
      <c r="K19" s="24">
        <v>64</v>
      </c>
      <c r="L19" s="24">
        <v>-26.011560693641616</v>
      </c>
      <c r="M19" s="24">
        <v>89</v>
      </c>
      <c r="N19" s="24">
        <v>62</v>
      </c>
      <c r="O19" s="24">
        <v>-30.337078651685395</v>
      </c>
      <c r="P19" s="24">
        <v>91.5</v>
      </c>
      <c r="Q19" s="24">
        <v>67</v>
      </c>
      <c r="R19" s="24">
        <v>-26.775956284153008</v>
      </c>
      <c r="S19" s="24">
        <v>100.5</v>
      </c>
      <c r="T19" s="24">
        <v>74</v>
      </c>
      <c r="U19" s="24">
        <v>-26.368159203980102</v>
      </c>
      <c r="V19" s="25">
        <v>114.5</v>
      </c>
      <c r="W19" s="24">
        <v>96</v>
      </c>
      <c r="X19" s="24">
        <v>-16.157205240174672</v>
      </c>
      <c r="Y19" s="24">
        <v>144</v>
      </c>
      <c r="Z19" s="24">
        <v>135</v>
      </c>
      <c r="AA19" s="24">
        <v>-6.25</v>
      </c>
      <c r="AB19" s="24">
        <v>170.25</v>
      </c>
      <c r="AC19" s="24">
        <v>148</v>
      </c>
      <c r="AD19" s="24">
        <v>-13.069016152716593</v>
      </c>
      <c r="AE19" s="24">
        <v>155</v>
      </c>
      <c r="AF19" s="24">
        <v>139</v>
      </c>
      <c r="AG19" s="24">
        <v>-10.32258064516129</v>
      </c>
      <c r="AH19" s="24">
        <v>158.75</v>
      </c>
      <c r="AI19" s="24">
        <v>137</v>
      </c>
      <c r="AJ19" s="24">
        <v>-13.700787401574804</v>
      </c>
      <c r="AK19" s="24">
        <v>143</v>
      </c>
      <c r="AL19" s="24">
        <v>130</v>
      </c>
      <c r="AM19" s="24">
        <v>-9.0909090909090917</v>
      </c>
      <c r="AN19" s="24">
        <v>143.25</v>
      </c>
      <c r="AO19" s="24">
        <v>127</v>
      </c>
      <c r="AP19" s="24">
        <v>-11.343804537521814</v>
      </c>
      <c r="AQ19" s="24">
        <v>136.75</v>
      </c>
      <c r="AR19" s="24">
        <v>115</v>
      </c>
      <c r="AS19" s="24">
        <v>-15.904936014625228</v>
      </c>
      <c r="AT19" s="24">
        <v>131.25</v>
      </c>
      <c r="AU19" s="24">
        <v>111</v>
      </c>
      <c r="AV19" s="24">
        <v>-15.428571428571427</v>
      </c>
      <c r="AW19" s="24">
        <v>141.5</v>
      </c>
      <c r="AX19" s="24">
        <v>114</v>
      </c>
      <c r="AY19" s="24">
        <v>-19.434628975265017</v>
      </c>
      <c r="AZ19" s="24">
        <v>139.25</v>
      </c>
      <c r="BA19" s="24">
        <v>116</v>
      </c>
      <c r="BB19" s="24">
        <v>-16.696588868940754</v>
      </c>
      <c r="BC19" s="24">
        <v>142.25</v>
      </c>
      <c r="BD19" s="24">
        <v>121</v>
      </c>
      <c r="BE19" s="24">
        <v>-14.938488576449913</v>
      </c>
      <c r="BF19" s="24">
        <v>145.25</v>
      </c>
      <c r="BG19" s="24">
        <v>121</v>
      </c>
      <c r="BH19" s="24">
        <v>-16.69535283993115</v>
      </c>
      <c r="BI19" s="24">
        <v>153.5</v>
      </c>
      <c r="BJ19" s="24">
        <v>129</v>
      </c>
      <c r="BK19" s="24">
        <v>-15.960912052117262</v>
      </c>
      <c r="BL19" s="24">
        <v>144.5</v>
      </c>
      <c r="BM19" s="24">
        <v>123</v>
      </c>
      <c r="BN19" s="24">
        <v>-14.878892733564014</v>
      </c>
      <c r="BO19" s="24">
        <v>138.75</v>
      </c>
      <c r="BP19" s="24">
        <v>115</v>
      </c>
      <c r="BQ19" s="24">
        <v>-17.117117117117118</v>
      </c>
      <c r="BR19" s="24">
        <v>121</v>
      </c>
      <c r="BS19" s="24">
        <v>98</v>
      </c>
      <c r="BT19" s="24">
        <v>-19.008264462809919</v>
      </c>
      <c r="BU19" s="24">
        <v>109.5</v>
      </c>
      <c r="BV19" s="24">
        <v>85</v>
      </c>
      <c r="BW19" s="24">
        <v>-22.37442922374429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29.75</v>
      </c>
      <c r="E20" s="24">
        <v>30</v>
      </c>
      <c r="F20" s="24">
        <v>0.84033613445378152</v>
      </c>
      <c r="G20" s="24">
        <v>28.75</v>
      </c>
      <c r="H20" s="24">
        <v>29</v>
      </c>
      <c r="I20" s="24">
        <v>0.86956521739130432</v>
      </c>
      <c r="J20" s="24">
        <v>27.75</v>
      </c>
      <c r="K20" s="24">
        <v>27</v>
      </c>
      <c r="L20" s="24">
        <v>-2.7027027027027026</v>
      </c>
      <c r="M20" s="24">
        <v>27</v>
      </c>
      <c r="N20" s="24">
        <v>27</v>
      </c>
      <c r="O20" s="24">
        <v>0</v>
      </c>
      <c r="P20" s="24">
        <v>26.25</v>
      </c>
      <c r="Q20" s="24">
        <v>26</v>
      </c>
      <c r="R20" s="24">
        <v>-0.95238095238095244</v>
      </c>
      <c r="S20" s="24">
        <v>26.25</v>
      </c>
      <c r="T20" s="24">
        <v>26</v>
      </c>
      <c r="U20" s="24">
        <v>-0.95238095238095244</v>
      </c>
      <c r="V20" s="25">
        <v>30.75</v>
      </c>
      <c r="W20" s="24">
        <v>29</v>
      </c>
      <c r="X20" s="24">
        <v>-5.6910569105691051</v>
      </c>
      <c r="Y20" s="24">
        <v>37.25</v>
      </c>
      <c r="Z20" s="24">
        <v>36</v>
      </c>
      <c r="AA20" s="24">
        <v>-3.3557046979865772</v>
      </c>
      <c r="AB20" s="24">
        <v>39.75</v>
      </c>
      <c r="AC20" s="24">
        <v>40</v>
      </c>
      <c r="AD20" s="24">
        <v>0.62893081761006298</v>
      </c>
      <c r="AE20" s="24">
        <v>42.75</v>
      </c>
      <c r="AF20" s="24">
        <v>43</v>
      </c>
      <c r="AG20" s="24">
        <v>0.58479532163742687</v>
      </c>
      <c r="AH20" s="24">
        <v>33</v>
      </c>
      <c r="AI20" s="24">
        <v>44</v>
      </c>
      <c r="AJ20" s="24">
        <v>33.333333333333329</v>
      </c>
      <c r="AK20" s="24">
        <v>40.25</v>
      </c>
      <c r="AL20" s="24">
        <v>45</v>
      </c>
      <c r="AM20" s="24">
        <v>11.801242236024844</v>
      </c>
      <c r="AN20" s="24">
        <v>44.75</v>
      </c>
      <c r="AO20" s="24">
        <v>31</v>
      </c>
      <c r="AP20" s="24">
        <v>-30.726256983240223</v>
      </c>
      <c r="AQ20" s="24">
        <v>42.75</v>
      </c>
      <c r="AR20" s="24">
        <v>32</v>
      </c>
      <c r="AS20" s="24">
        <v>-25.146198830409354</v>
      </c>
      <c r="AT20" s="24">
        <v>38.25</v>
      </c>
      <c r="AU20" s="24">
        <v>46</v>
      </c>
      <c r="AV20" s="24">
        <v>20.261437908496731</v>
      </c>
      <c r="AW20" s="24">
        <v>40.5</v>
      </c>
      <c r="AX20" s="24">
        <v>46</v>
      </c>
      <c r="AY20" s="24">
        <v>13.580246913580247</v>
      </c>
      <c r="AZ20" s="24">
        <v>41.5</v>
      </c>
      <c r="BA20" s="24">
        <v>47</v>
      </c>
      <c r="BB20" s="24">
        <v>13.253012048192772</v>
      </c>
      <c r="BC20" s="24">
        <v>43.75</v>
      </c>
      <c r="BD20" s="24">
        <v>47</v>
      </c>
      <c r="BE20" s="24">
        <v>7.4285714285714288</v>
      </c>
      <c r="BF20" s="24">
        <v>44.5</v>
      </c>
      <c r="BG20" s="24">
        <v>45</v>
      </c>
      <c r="BH20" s="24">
        <v>1.1235955056179776</v>
      </c>
      <c r="BI20" s="24">
        <v>32</v>
      </c>
      <c r="BJ20" s="24">
        <v>42</v>
      </c>
      <c r="BK20" s="24">
        <v>31.25</v>
      </c>
      <c r="BL20" s="24">
        <v>30.25</v>
      </c>
      <c r="BM20" s="24">
        <v>39</v>
      </c>
      <c r="BN20" s="24">
        <v>28.925619834710741</v>
      </c>
      <c r="BO20" s="24">
        <v>39.5</v>
      </c>
      <c r="BP20" s="24">
        <v>38</v>
      </c>
      <c r="BQ20" s="24">
        <v>-3.79746835443038</v>
      </c>
      <c r="BR20" s="24">
        <v>36.5</v>
      </c>
      <c r="BS20" s="24">
        <v>37</v>
      </c>
      <c r="BT20" s="24">
        <v>1.3698630136986301</v>
      </c>
      <c r="BU20" s="24">
        <v>33.25</v>
      </c>
      <c r="BV20" s="24">
        <v>33</v>
      </c>
      <c r="BW20" s="24">
        <v>-0.75187969924812026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</v>
      </c>
      <c r="E21" s="24">
        <v>132</v>
      </c>
      <c r="F21" s="24">
        <v>6.4516129032258061</v>
      </c>
      <c r="G21" s="24">
        <v>122.25</v>
      </c>
      <c r="H21" s="24">
        <v>131</v>
      </c>
      <c r="I21" s="24">
        <v>7.1574642126789367</v>
      </c>
      <c r="J21" s="24">
        <v>116.25</v>
      </c>
      <c r="K21" s="24">
        <v>126</v>
      </c>
      <c r="L21" s="24">
        <v>8.3870967741935498</v>
      </c>
      <c r="M21" s="24">
        <v>116.5</v>
      </c>
      <c r="N21" s="24">
        <v>128</v>
      </c>
      <c r="O21" s="24">
        <v>9.8712446351931327</v>
      </c>
      <c r="P21" s="24">
        <v>112.25</v>
      </c>
      <c r="Q21" s="24">
        <v>122</v>
      </c>
      <c r="R21" s="24">
        <v>8.6859688195991094</v>
      </c>
      <c r="S21" s="24">
        <v>117</v>
      </c>
      <c r="T21" s="24">
        <v>121</v>
      </c>
      <c r="U21" s="24">
        <v>3.4188034188034191</v>
      </c>
      <c r="V21" s="25">
        <v>122.75</v>
      </c>
      <c r="W21" s="24">
        <v>130</v>
      </c>
      <c r="X21" s="24">
        <v>5.9063136456211813</v>
      </c>
      <c r="Y21" s="24">
        <v>145.25</v>
      </c>
      <c r="Z21" s="24">
        <v>157</v>
      </c>
      <c r="AA21" s="24">
        <v>8.0895008605851988</v>
      </c>
      <c r="AB21" s="24">
        <v>153.75</v>
      </c>
      <c r="AC21" s="24">
        <v>167</v>
      </c>
      <c r="AD21" s="24">
        <v>8.617886178861788</v>
      </c>
      <c r="AE21" s="24">
        <v>164.25</v>
      </c>
      <c r="AF21" s="24">
        <v>175</v>
      </c>
      <c r="AG21" s="24">
        <v>6.5449010654490101</v>
      </c>
      <c r="AH21" s="24">
        <v>171.75</v>
      </c>
      <c r="AI21" s="24">
        <v>186</v>
      </c>
      <c r="AJ21" s="24">
        <v>8.2969432314410483</v>
      </c>
      <c r="AK21" s="24">
        <v>173.25</v>
      </c>
      <c r="AL21" s="24">
        <v>181</v>
      </c>
      <c r="AM21" s="24">
        <v>4.4733044733044736</v>
      </c>
      <c r="AN21" s="24">
        <v>170.5</v>
      </c>
      <c r="AO21" s="24">
        <v>185</v>
      </c>
      <c r="AP21" s="24">
        <v>8.5043988269794717</v>
      </c>
      <c r="AQ21" s="24">
        <v>162</v>
      </c>
      <c r="AR21" s="24">
        <v>175</v>
      </c>
      <c r="AS21" s="24">
        <v>8.0246913580246915</v>
      </c>
      <c r="AT21" s="24">
        <v>160.75</v>
      </c>
      <c r="AU21" s="24">
        <v>180</v>
      </c>
      <c r="AV21" s="24">
        <v>11.975116640746501</v>
      </c>
      <c r="AW21" s="24">
        <v>174</v>
      </c>
      <c r="AX21" s="24">
        <v>183</v>
      </c>
      <c r="AY21" s="24">
        <v>5.1724137931034484</v>
      </c>
      <c r="AZ21" s="24">
        <v>164.5</v>
      </c>
      <c r="BA21" s="24">
        <v>178</v>
      </c>
      <c r="BB21" s="24">
        <v>8.2066869300911858</v>
      </c>
      <c r="BC21" s="24">
        <v>162.75</v>
      </c>
      <c r="BD21" s="24">
        <v>171</v>
      </c>
      <c r="BE21" s="24">
        <v>5.0691244239631335</v>
      </c>
      <c r="BF21" s="24">
        <v>149</v>
      </c>
      <c r="BG21" s="24">
        <v>167</v>
      </c>
      <c r="BH21" s="24">
        <v>12.080536912751679</v>
      </c>
      <c r="BI21" s="24">
        <v>149</v>
      </c>
      <c r="BJ21" s="24">
        <v>170</v>
      </c>
      <c r="BK21" s="24">
        <v>14.093959731543624</v>
      </c>
      <c r="BL21" s="24">
        <v>142.75</v>
      </c>
      <c r="BM21" s="24">
        <v>164</v>
      </c>
      <c r="BN21" s="24">
        <v>14.886164623467602</v>
      </c>
      <c r="BO21" s="24">
        <v>136</v>
      </c>
      <c r="BP21" s="24">
        <v>157</v>
      </c>
      <c r="BQ21" s="24">
        <v>15.441176470588236</v>
      </c>
      <c r="BR21" s="24">
        <v>120.25</v>
      </c>
      <c r="BS21" s="24">
        <v>132</v>
      </c>
      <c r="BT21" s="24">
        <v>9.7713097713097721</v>
      </c>
      <c r="BU21" s="24">
        <v>122.5</v>
      </c>
      <c r="BV21" s="24">
        <v>140</v>
      </c>
      <c r="BW21" s="24">
        <v>14.285714285714285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93.5</v>
      </c>
      <c r="E22" s="24">
        <v>108</v>
      </c>
      <c r="F22" s="24">
        <v>15.508021390374333</v>
      </c>
      <c r="G22" s="24">
        <v>85.25</v>
      </c>
      <c r="H22" s="24">
        <v>98</v>
      </c>
      <c r="I22" s="24">
        <v>14.95601173020528</v>
      </c>
      <c r="J22" s="24">
        <v>86.25</v>
      </c>
      <c r="K22" s="24">
        <v>103</v>
      </c>
      <c r="L22" s="24">
        <v>19.420289855072465</v>
      </c>
      <c r="M22" s="24">
        <v>94</v>
      </c>
      <c r="N22" s="24">
        <v>103</v>
      </c>
      <c r="O22" s="24">
        <v>9.5744680851063837</v>
      </c>
      <c r="P22" s="24">
        <v>96.5</v>
      </c>
      <c r="Q22" s="24">
        <v>106</v>
      </c>
      <c r="R22" s="24">
        <v>9.8445595854922274</v>
      </c>
      <c r="S22" s="24">
        <v>101.5</v>
      </c>
      <c r="T22" s="24">
        <v>121</v>
      </c>
      <c r="U22" s="24">
        <v>19.21182266009852</v>
      </c>
      <c r="V22" s="25">
        <v>125.75</v>
      </c>
      <c r="W22" s="24">
        <v>170</v>
      </c>
      <c r="X22" s="24">
        <v>35.188866799204774</v>
      </c>
      <c r="Y22" s="24">
        <v>152.27500000000001</v>
      </c>
      <c r="Z22" s="24">
        <v>176</v>
      </c>
      <c r="AA22" s="24">
        <v>15.580364472172054</v>
      </c>
      <c r="AB22" s="24">
        <v>155.55000000000001</v>
      </c>
      <c r="AC22" s="24">
        <v>172.2</v>
      </c>
      <c r="AD22" s="24">
        <v>10.703953712632579</v>
      </c>
      <c r="AE22" s="24">
        <v>147.625</v>
      </c>
      <c r="AF22" s="24">
        <v>169.4</v>
      </c>
      <c r="AG22" s="24">
        <v>14.750211685012705</v>
      </c>
      <c r="AH22" s="24">
        <v>146.72499999999999</v>
      </c>
      <c r="AI22" s="24">
        <v>160.6</v>
      </c>
      <c r="AJ22" s="24">
        <v>9.45646617822457</v>
      </c>
      <c r="AK22" s="24">
        <v>144.4</v>
      </c>
      <c r="AL22" s="24">
        <v>162.6</v>
      </c>
      <c r="AM22" s="24">
        <v>12.603878116343481</v>
      </c>
      <c r="AN22" s="24">
        <v>137.15</v>
      </c>
      <c r="AO22" s="24">
        <v>158.5</v>
      </c>
      <c r="AP22" s="24">
        <v>15.56689755741888</v>
      </c>
      <c r="AQ22" s="24">
        <v>133.375</v>
      </c>
      <c r="AR22" s="24">
        <v>134.6</v>
      </c>
      <c r="AS22" s="24">
        <v>0.91846298031864615</v>
      </c>
      <c r="AT22" s="24">
        <v>128.125</v>
      </c>
      <c r="AU22" s="24">
        <v>156.6</v>
      </c>
      <c r="AV22" s="24">
        <v>22.224390243902434</v>
      </c>
      <c r="AW22" s="24">
        <v>134.6</v>
      </c>
      <c r="AX22" s="24">
        <v>157.6</v>
      </c>
      <c r="AY22" s="24">
        <v>17.087667161961367</v>
      </c>
      <c r="AZ22" s="24">
        <v>137.52500000000001</v>
      </c>
      <c r="BA22" s="24">
        <v>156.5</v>
      </c>
      <c r="BB22" s="24">
        <v>13.797491365206321</v>
      </c>
      <c r="BC22" s="24">
        <v>137.25</v>
      </c>
      <c r="BD22" s="24">
        <v>149.6</v>
      </c>
      <c r="BE22" s="24">
        <v>8.9981785063752238</v>
      </c>
      <c r="BF22" s="24">
        <v>141</v>
      </c>
      <c r="BG22" s="24">
        <v>171</v>
      </c>
      <c r="BH22" s="24">
        <v>21.276595744680851</v>
      </c>
      <c r="BI22" s="24">
        <v>139.5</v>
      </c>
      <c r="BJ22" s="24">
        <v>154</v>
      </c>
      <c r="BK22" s="24">
        <v>10.394265232974909</v>
      </c>
      <c r="BL22" s="24">
        <v>133</v>
      </c>
      <c r="BM22" s="24">
        <v>142</v>
      </c>
      <c r="BN22" s="24">
        <v>6.7669172932330826</v>
      </c>
      <c r="BO22" s="24">
        <v>123</v>
      </c>
      <c r="BP22" s="24">
        <v>131</v>
      </c>
      <c r="BQ22" s="24">
        <v>6.5040650406504072</v>
      </c>
      <c r="BR22" s="24">
        <v>109.75</v>
      </c>
      <c r="BS22" s="24">
        <v>120</v>
      </c>
      <c r="BT22" s="24">
        <v>9.3394077448747161</v>
      </c>
      <c r="BU22" s="24">
        <v>100.25</v>
      </c>
      <c r="BV22" s="24">
        <v>117</v>
      </c>
      <c r="BW22" s="24">
        <v>16.708229426433917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101.25</v>
      </c>
      <c r="E23" s="24">
        <v>110</v>
      </c>
      <c r="F23" s="24">
        <v>8.6419753086419746</v>
      </c>
      <c r="G23" s="24">
        <v>95.75</v>
      </c>
      <c r="H23" s="24">
        <v>99</v>
      </c>
      <c r="I23" s="24">
        <v>3.3942558746736298</v>
      </c>
      <c r="J23" s="24">
        <v>91.5</v>
      </c>
      <c r="K23" s="24">
        <v>96</v>
      </c>
      <c r="L23" s="24">
        <v>4.918032786885246</v>
      </c>
      <c r="M23" s="24">
        <v>89.75</v>
      </c>
      <c r="N23" s="24">
        <v>96</v>
      </c>
      <c r="O23" s="24">
        <v>6.9637883008356551</v>
      </c>
      <c r="P23" s="24">
        <v>92</v>
      </c>
      <c r="Q23" s="24">
        <v>95</v>
      </c>
      <c r="R23" s="24">
        <v>3.2608695652173911</v>
      </c>
      <c r="S23" s="24">
        <v>108.5</v>
      </c>
      <c r="T23" s="24">
        <v>106</v>
      </c>
      <c r="U23" s="24">
        <v>-2.3041474654377883</v>
      </c>
      <c r="V23" s="25">
        <v>139.5</v>
      </c>
      <c r="W23" s="24">
        <v>140</v>
      </c>
      <c r="X23" s="24">
        <v>0.35842293906810035</v>
      </c>
      <c r="Y23" s="24">
        <v>195.75</v>
      </c>
      <c r="Z23" s="24">
        <v>218</v>
      </c>
      <c r="AA23" s="24">
        <v>11.36653895274585</v>
      </c>
      <c r="AB23" s="24">
        <v>222.25</v>
      </c>
      <c r="AC23" s="24">
        <v>251</v>
      </c>
      <c r="AD23" s="24">
        <v>12.935883014623172</v>
      </c>
      <c r="AE23" s="24">
        <v>201.6</v>
      </c>
      <c r="AF23" s="24">
        <v>216</v>
      </c>
      <c r="AG23" s="24">
        <v>7.142857142857145</v>
      </c>
      <c r="AH23" s="24">
        <v>186.4</v>
      </c>
      <c r="AI23" s="24">
        <v>202</v>
      </c>
      <c r="AJ23" s="24">
        <v>8.3690987124463483</v>
      </c>
      <c r="AK23" s="24">
        <v>174.95</v>
      </c>
      <c r="AL23" s="24">
        <v>190</v>
      </c>
      <c r="AM23" s="24">
        <v>8.6024578450986073</v>
      </c>
      <c r="AN23" s="24">
        <v>160.82499999999999</v>
      </c>
      <c r="AO23" s="24">
        <v>187</v>
      </c>
      <c r="AP23" s="24">
        <v>16.275454686771344</v>
      </c>
      <c r="AQ23" s="24">
        <v>155.57499999999999</v>
      </c>
      <c r="AR23" s="24">
        <v>183</v>
      </c>
      <c r="AS23" s="24">
        <v>17.628153623654192</v>
      </c>
      <c r="AT23" s="24">
        <v>141.94999999999999</v>
      </c>
      <c r="AU23" s="24">
        <v>164</v>
      </c>
      <c r="AV23" s="24">
        <v>15.533638605142666</v>
      </c>
      <c r="AW23" s="24">
        <v>143.48500000000001</v>
      </c>
      <c r="AX23" s="24">
        <v>164</v>
      </c>
      <c r="AY23" s="24">
        <v>14.297661776492305</v>
      </c>
      <c r="AZ23" s="24">
        <v>150.49250000000001</v>
      </c>
      <c r="BA23" s="24">
        <v>170</v>
      </c>
      <c r="BB23" s="24">
        <v>12.96243998870375</v>
      </c>
      <c r="BC23" s="24">
        <v>153.49250000000001</v>
      </c>
      <c r="BD23" s="24">
        <v>166</v>
      </c>
      <c r="BE23" s="24">
        <v>8.1486066094434548</v>
      </c>
      <c r="BF23" s="24">
        <v>168.73500000000001</v>
      </c>
      <c r="BG23" s="24">
        <v>181</v>
      </c>
      <c r="BH23" s="24">
        <v>7.2687942631937563</v>
      </c>
      <c r="BI23" s="24">
        <v>189.98500000000001</v>
      </c>
      <c r="BJ23" s="24">
        <v>205</v>
      </c>
      <c r="BK23" s="24">
        <v>7.903255520172638</v>
      </c>
      <c r="BL23" s="24">
        <v>181.22749999999999</v>
      </c>
      <c r="BM23" s="24">
        <v>197</v>
      </c>
      <c r="BN23" s="24">
        <v>8.7031493564718421</v>
      </c>
      <c r="BO23" s="24">
        <v>174.32499999999999</v>
      </c>
      <c r="BP23" s="24">
        <v>187</v>
      </c>
      <c r="BQ23" s="24">
        <v>7.2709020507672513</v>
      </c>
      <c r="BR23" s="24">
        <v>149.55000000000001</v>
      </c>
      <c r="BS23" s="24">
        <v>164</v>
      </c>
      <c r="BT23" s="24">
        <v>9.6623202942159736</v>
      </c>
      <c r="BU23" s="24">
        <v>129.15</v>
      </c>
      <c r="BV23" s="24">
        <v>135</v>
      </c>
      <c r="BW23" s="24">
        <v>4.5296167247386716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21.25</v>
      </c>
      <c r="E24" s="24">
        <v>21</v>
      </c>
      <c r="F24" s="24">
        <v>-1.1764705882352942</v>
      </c>
      <c r="G24" s="24">
        <v>21.5</v>
      </c>
      <c r="H24" s="24">
        <v>20</v>
      </c>
      <c r="I24" s="24">
        <v>-6.9767441860465116</v>
      </c>
      <c r="J24" s="24">
        <v>20.5</v>
      </c>
      <c r="K24" s="24">
        <v>20</v>
      </c>
      <c r="L24" s="24">
        <v>-2.4390243902439024</v>
      </c>
      <c r="M24" s="24">
        <v>19.5</v>
      </c>
      <c r="N24" s="24">
        <v>20</v>
      </c>
      <c r="O24" s="24">
        <v>2.5641025641025639</v>
      </c>
      <c r="P24" s="24">
        <v>19</v>
      </c>
      <c r="Q24" s="24">
        <v>25</v>
      </c>
      <c r="R24" s="24">
        <v>31.578947368421051</v>
      </c>
      <c r="S24" s="24">
        <v>20</v>
      </c>
      <c r="T24" s="24">
        <v>30</v>
      </c>
      <c r="U24" s="24">
        <v>50</v>
      </c>
      <c r="V24" s="25">
        <v>23.25</v>
      </c>
      <c r="W24" s="24">
        <v>32</v>
      </c>
      <c r="X24" s="24">
        <v>37.634408602150536</v>
      </c>
      <c r="Y24" s="24">
        <v>29</v>
      </c>
      <c r="Z24" s="24">
        <v>34</v>
      </c>
      <c r="AA24" s="24">
        <v>17.241379310344829</v>
      </c>
      <c r="AB24" s="24">
        <v>33.75</v>
      </c>
      <c r="AC24" s="24">
        <v>36</v>
      </c>
      <c r="AD24" s="24">
        <v>6.666666666666667</v>
      </c>
      <c r="AE24" s="24">
        <v>37.5</v>
      </c>
      <c r="AF24" s="24">
        <v>40</v>
      </c>
      <c r="AG24" s="24">
        <v>6.666666666666667</v>
      </c>
      <c r="AH24" s="24">
        <v>37.5</v>
      </c>
      <c r="AI24" s="24">
        <v>40</v>
      </c>
      <c r="AJ24" s="24">
        <v>6.666666666666667</v>
      </c>
      <c r="AK24" s="24">
        <v>36</v>
      </c>
      <c r="AL24" s="24">
        <v>39</v>
      </c>
      <c r="AM24" s="24">
        <v>8.3333333333333321</v>
      </c>
      <c r="AN24" s="24">
        <v>37.25</v>
      </c>
      <c r="AO24" s="24">
        <v>38</v>
      </c>
      <c r="AP24" s="24">
        <v>2.0134228187919461</v>
      </c>
      <c r="AQ24" s="24">
        <v>35.25</v>
      </c>
      <c r="AR24" s="24">
        <v>38</v>
      </c>
      <c r="AS24" s="24">
        <v>7.8014184397163122</v>
      </c>
      <c r="AT24" s="24">
        <v>34.75</v>
      </c>
      <c r="AU24" s="24">
        <v>38</v>
      </c>
      <c r="AV24" s="24">
        <v>9.3525179856115113</v>
      </c>
      <c r="AW24" s="24">
        <v>34</v>
      </c>
      <c r="AX24" s="24">
        <v>33</v>
      </c>
      <c r="AY24" s="24">
        <v>-2.9411764705882351</v>
      </c>
      <c r="AZ24" s="24">
        <v>34.75</v>
      </c>
      <c r="BA24" s="24">
        <v>39</v>
      </c>
      <c r="BB24" s="24">
        <v>12.23021582733813</v>
      </c>
      <c r="BC24" s="24">
        <v>36.25</v>
      </c>
      <c r="BD24" s="24">
        <v>39</v>
      </c>
      <c r="BE24" s="24">
        <v>7.5862068965517242</v>
      </c>
      <c r="BF24" s="24">
        <v>36.75</v>
      </c>
      <c r="BG24" s="24">
        <v>40</v>
      </c>
      <c r="BH24" s="24">
        <v>8.8435374149659864</v>
      </c>
      <c r="BI24" s="24">
        <v>38.75</v>
      </c>
      <c r="BJ24" s="24">
        <v>39</v>
      </c>
      <c r="BK24" s="24">
        <v>0.64516129032258063</v>
      </c>
      <c r="BL24" s="24">
        <v>38</v>
      </c>
      <c r="BM24" s="24">
        <v>39</v>
      </c>
      <c r="BN24" s="24">
        <v>2.6315789473684208</v>
      </c>
      <c r="BO24" s="24">
        <v>30.5</v>
      </c>
      <c r="BP24" s="24">
        <v>36</v>
      </c>
      <c r="BQ24" s="24">
        <v>18.032786885245901</v>
      </c>
      <c r="BR24" s="24">
        <v>26.75</v>
      </c>
      <c r="BS24" s="24">
        <v>34</v>
      </c>
      <c r="BT24" s="24">
        <v>27.102803738317753</v>
      </c>
      <c r="BU24" s="24">
        <v>25.5</v>
      </c>
      <c r="BV24" s="24">
        <v>33</v>
      </c>
      <c r="BW24" s="24">
        <v>29.411764705882355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48.25</v>
      </c>
      <c r="E25" s="24">
        <v>46</v>
      </c>
      <c r="F25" s="24">
        <v>-4.6632124352331603</v>
      </c>
      <c r="G25" s="24">
        <v>46.25</v>
      </c>
      <c r="H25" s="24">
        <v>46</v>
      </c>
      <c r="I25" s="24">
        <v>-0.54054054054054057</v>
      </c>
      <c r="J25" s="24">
        <v>44.5</v>
      </c>
      <c r="K25" s="24">
        <v>48</v>
      </c>
      <c r="L25" s="24">
        <v>7.8651685393258424</v>
      </c>
      <c r="M25" s="24">
        <v>42.75</v>
      </c>
      <c r="N25" s="24">
        <v>50</v>
      </c>
      <c r="O25" s="24">
        <v>16.959064327485379</v>
      </c>
      <c r="P25" s="24">
        <v>42.75</v>
      </c>
      <c r="Q25" s="24">
        <v>52</v>
      </c>
      <c r="R25" s="24">
        <v>21.637426900584796</v>
      </c>
      <c r="S25" s="24">
        <v>45</v>
      </c>
      <c r="T25" s="24">
        <v>56</v>
      </c>
      <c r="U25" s="24">
        <v>24.444444444444443</v>
      </c>
      <c r="V25" s="25">
        <v>51.5</v>
      </c>
      <c r="W25" s="24">
        <v>60</v>
      </c>
      <c r="X25" s="24">
        <v>16.50485436893204</v>
      </c>
      <c r="Y25" s="24">
        <v>64.75</v>
      </c>
      <c r="Z25" s="24">
        <v>72</v>
      </c>
      <c r="AA25" s="24">
        <v>11.196911196911197</v>
      </c>
      <c r="AB25" s="24">
        <v>72.25</v>
      </c>
      <c r="AC25" s="24">
        <v>76</v>
      </c>
      <c r="AD25" s="24">
        <v>5.1903114186851207</v>
      </c>
      <c r="AE25" s="24">
        <v>75</v>
      </c>
      <c r="AF25" s="24">
        <v>78</v>
      </c>
      <c r="AG25" s="24">
        <v>4</v>
      </c>
      <c r="AH25" s="24">
        <v>76.25</v>
      </c>
      <c r="AI25" s="24">
        <v>78</v>
      </c>
      <c r="AJ25" s="24">
        <v>2.2950819672131146</v>
      </c>
      <c r="AK25" s="24">
        <v>77</v>
      </c>
      <c r="AL25" s="24">
        <v>80</v>
      </c>
      <c r="AM25" s="24">
        <v>3.8961038961038961</v>
      </c>
      <c r="AN25" s="24">
        <v>75.75</v>
      </c>
      <c r="AO25" s="24">
        <v>78</v>
      </c>
      <c r="AP25" s="24">
        <v>2.9702970297029703</v>
      </c>
      <c r="AQ25" s="24">
        <v>74.5</v>
      </c>
      <c r="AR25" s="24">
        <v>78</v>
      </c>
      <c r="AS25" s="24">
        <v>4.6979865771812079</v>
      </c>
      <c r="AT25" s="24">
        <v>72.75</v>
      </c>
      <c r="AU25" s="24">
        <v>78</v>
      </c>
      <c r="AV25" s="24">
        <v>7.216494845360824</v>
      </c>
      <c r="AW25" s="24">
        <v>73.75</v>
      </c>
      <c r="AX25" s="24">
        <v>77</v>
      </c>
      <c r="AY25" s="24">
        <v>4.406779661016949</v>
      </c>
      <c r="AZ25" s="24">
        <v>73.5</v>
      </c>
      <c r="BA25" s="24">
        <v>71</v>
      </c>
      <c r="BB25" s="24">
        <v>-3.4013605442176873</v>
      </c>
      <c r="BC25" s="24">
        <v>74.75</v>
      </c>
      <c r="BD25" s="24">
        <v>78</v>
      </c>
      <c r="BE25" s="24">
        <v>4.3478260869565215</v>
      </c>
      <c r="BF25" s="24">
        <v>74</v>
      </c>
      <c r="BG25" s="24">
        <v>78</v>
      </c>
      <c r="BH25" s="24">
        <v>5.4054054054054053</v>
      </c>
      <c r="BI25" s="24">
        <v>75.25</v>
      </c>
      <c r="BJ25" s="24">
        <v>80</v>
      </c>
      <c r="BK25" s="24">
        <v>6.3122923588039868</v>
      </c>
      <c r="BL25" s="24">
        <v>73.5</v>
      </c>
      <c r="BM25" s="24">
        <v>77</v>
      </c>
      <c r="BN25" s="24">
        <v>4.7619047619047619</v>
      </c>
      <c r="BO25" s="24">
        <v>69</v>
      </c>
      <c r="BP25" s="24">
        <v>73</v>
      </c>
      <c r="BQ25" s="24">
        <v>5.7971014492753623</v>
      </c>
      <c r="BR25" s="24">
        <v>61.75</v>
      </c>
      <c r="BS25" s="24">
        <v>65</v>
      </c>
      <c r="BT25" s="24">
        <v>5.2631578947368416</v>
      </c>
      <c r="BU25" s="24">
        <v>55</v>
      </c>
      <c r="BV25" s="24">
        <v>52</v>
      </c>
      <c r="BW25" s="24">
        <v>-5.4545454545454541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73.75</v>
      </c>
      <c r="E26" s="24">
        <v>99</v>
      </c>
      <c r="F26" s="24">
        <v>34.237288135593218</v>
      </c>
      <c r="G26" s="24">
        <v>70.75</v>
      </c>
      <c r="H26" s="24">
        <v>92</v>
      </c>
      <c r="I26" s="24">
        <v>30.03533568904594</v>
      </c>
      <c r="J26" s="24">
        <v>66.75</v>
      </c>
      <c r="K26" s="24">
        <v>88</v>
      </c>
      <c r="L26" s="24">
        <v>31.835205992509362</v>
      </c>
      <c r="M26" s="24">
        <v>65.25</v>
      </c>
      <c r="N26" s="24">
        <v>86</v>
      </c>
      <c r="O26" s="24">
        <v>31.800766283524908</v>
      </c>
      <c r="P26" s="24">
        <v>65.75</v>
      </c>
      <c r="Q26" s="24">
        <v>86</v>
      </c>
      <c r="R26" s="24">
        <v>30.798479087452474</v>
      </c>
      <c r="S26" s="24">
        <v>75.25</v>
      </c>
      <c r="T26" s="24">
        <v>96</v>
      </c>
      <c r="U26" s="24">
        <v>27.574750830564781</v>
      </c>
      <c r="V26" s="25">
        <v>90.25</v>
      </c>
      <c r="W26" s="24">
        <v>124</v>
      </c>
      <c r="X26" s="24">
        <v>37.396121883656505</v>
      </c>
      <c r="Y26" s="24">
        <v>116.5</v>
      </c>
      <c r="Z26" s="24">
        <v>160</v>
      </c>
      <c r="AA26" s="24">
        <v>37.339055793991413</v>
      </c>
      <c r="AB26" s="24">
        <v>146.75</v>
      </c>
      <c r="AC26" s="24">
        <v>166</v>
      </c>
      <c r="AD26" s="24">
        <v>13.1175468483816</v>
      </c>
      <c r="AE26" s="24">
        <v>138</v>
      </c>
      <c r="AF26" s="24">
        <v>169</v>
      </c>
      <c r="AG26" s="24">
        <v>22.463768115942027</v>
      </c>
      <c r="AH26" s="24">
        <v>126.5</v>
      </c>
      <c r="AI26" s="24">
        <v>166</v>
      </c>
      <c r="AJ26" s="24">
        <v>31.225296442687743</v>
      </c>
      <c r="AK26" s="24">
        <v>121</v>
      </c>
      <c r="AL26" s="24">
        <v>159</v>
      </c>
      <c r="AM26" s="24">
        <v>31.404958677685951</v>
      </c>
      <c r="AN26" s="24">
        <v>115.25</v>
      </c>
      <c r="AO26" s="24">
        <v>154</v>
      </c>
      <c r="AP26" s="24">
        <v>33.622559652928416</v>
      </c>
      <c r="AQ26" s="24">
        <v>109.75</v>
      </c>
      <c r="AR26" s="24">
        <v>153</v>
      </c>
      <c r="AS26" s="24">
        <v>39.407744874715263</v>
      </c>
      <c r="AT26" s="24">
        <v>108.25</v>
      </c>
      <c r="AU26" s="24">
        <v>148</v>
      </c>
      <c r="AV26" s="24">
        <v>36.720554272517319</v>
      </c>
      <c r="AW26" s="24">
        <v>107.5</v>
      </c>
      <c r="AX26" s="24">
        <v>146</v>
      </c>
      <c r="AY26" s="24">
        <v>35.813953488372093</v>
      </c>
      <c r="AZ26" s="24">
        <v>109.25</v>
      </c>
      <c r="BA26" s="24">
        <v>145</v>
      </c>
      <c r="BB26" s="24">
        <v>32.723112128146454</v>
      </c>
      <c r="BC26" s="24">
        <v>113.25</v>
      </c>
      <c r="BD26" s="24">
        <v>158</v>
      </c>
      <c r="BE26" s="24">
        <v>39.514348785871967</v>
      </c>
      <c r="BF26" s="24">
        <v>125.25</v>
      </c>
      <c r="BG26" s="24">
        <v>160</v>
      </c>
      <c r="BH26" s="24">
        <v>27.744510978043913</v>
      </c>
      <c r="BI26" s="24">
        <v>138.75</v>
      </c>
      <c r="BJ26" s="24">
        <v>166</v>
      </c>
      <c r="BK26" s="24">
        <v>19.63963963963964</v>
      </c>
      <c r="BL26" s="24">
        <v>131</v>
      </c>
      <c r="BM26" s="24">
        <v>164</v>
      </c>
      <c r="BN26" s="24">
        <v>25.190839694656486</v>
      </c>
      <c r="BO26" s="24">
        <v>123.75</v>
      </c>
      <c r="BP26" s="24">
        <v>156</v>
      </c>
      <c r="BQ26" s="24">
        <v>26.060606060606062</v>
      </c>
      <c r="BR26" s="24">
        <v>107.75</v>
      </c>
      <c r="BS26" s="24">
        <v>140</v>
      </c>
      <c r="BT26" s="24">
        <v>29.930394431554525</v>
      </c>
      <c r="BU26" s="24">
        <v>94.25</v>
      </c>
      <c r="BV26" s="24">
        <v>117</v>
      </c>
      <c r="BW26" s="24">
        <v>24.137931034482758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86.5</v>
      </c>
      <c r="E27" s="24">
        <v>82</v>
      </c>
      <c r="F27" s="24">
        <v>-5.202312138728324</v>
      </c>
      <c r="G27" s="24">
        <v>85.5</v>
      </c>
      <c r="H27" s="24">
        <v>77</v>
      </c>
      <c r="I27" s="24">
        <v>-9.9415204678362574</v>
      </c>
      <c r="J27" s="24">
        <v>79.75</v>
      </c>
      <c r="K27" s="24">
        <v>74</v>
      </c>
      <c r="L27" s="24">
        <v>-7.2100313479623823</v>
      </c>
      <c r="M27" s="24">
        <v>74.5</v>
      </c>
      <c r="N27" s="24">
        <v>72</v>
      </c>
      <c r="O27" s="24">
        <v>-3.3557046979865772</v>
      </c>
      <c r="P27" s="24">
        <v>79.25</v>
      </c>
      <c r="Q27" s="24">
        <v>72</v>
      </c>
      <c r="R27" s="24">
        <v>-9.1482649842271293</v>
      </c>
      <c r="S27" s="24">
        <v>86</v>
      </c>
      <c r="T27" s="24">
        <v>75</v>
      </c>
      <c r="U27" s="24">
        <v>-12.790697674418606</v>
      </c>
      <c r="V27" s="25">
        <v>98.75</v>
      </c>
      <c r="W27" s="24">
        <v>89</v>
      </c>
      <c r="X27" s="24">
        <v>-9.8734177215189867</v>
      </c>
      <c r="Y27" s="24">
        <v>135</v>
      </c>
      <c r="Z27" s="24">
        <v>128</v>
      </c>
      <c r="AA27" s="24">
        <v>-5.1851851851851851</v>
      </c>
      <c r="AB27" s="24">
        <v>152.5</v>
      </c>
      <c r="AC27" s="24">
        <v>148</v>
      </c>
      <c r="AD27" s="24">
        <v>-2.9508196721311477</v>
      </c>
      <c r="AE27" s="24">
        <v>143.75</v>
      </c>
      <c r="AF27" s="24">
        <v>140</v>
      </c>
      <c r="AG27" s="24">
        <v>-2.6086956521739131</v>
      </c>
      <c r="AH27" s="24">
        <v>150</v>
      </c>
      <c r="AI27" s="24">
        <v>146</v>
      </c>
      <c r="AJ27" s="24">
        <v>-2.666666666666667</v>
      </c>
      <c r="AK27" s="24">
        <v>147.5</v>
      </c>
      <c r="AL27" s="24">
        <v>142</v>
      </c>
      <c r="AM27" s="24">
        <v>-3.7288135593220342</v>
      </c>
      <c r="AN27" s="24">
        <v>140.5</v>
      </c>
      <c r="AO27" s="24">
        <v>143</v>
      </c>
      <c r="AP27" s="24">
        <v>1.7793594306049825</v>
      </c>
      <c r="AQ27" s="24">
        <v>131.75</v>
      </c>
      <c r="AR27" s="24">
        <v>132</v>
      </c>
      <c r="AS27" s="24">
        <v>0.18975332068311196</v>
      </c>
      <c r="AT27" s="24">
        <v>125</v>
      </c>
      <c r="AU27" s="24">
        <v>128</v>
      </c>
      <c r="AV27" s="24">
        <v>2.4</v>
      </c>
      <c r="AW27" s="24">
        <v>133.25</v>
      </c>
      <c r="AX27" s="24">
        <v>135</v>
      </c>
      <c r="AY27" s="24">
        <v>1.3133208255159476</v>
      </c>
      <c r="AZ27" s="24">
        <v>136.25</v>
      </c>
      <c r="BA27" s="24">
        <v>135</v>
      </c>
      <c r="BB27" s="24">
        <v>-0.91743119266055051</v>
      </c>
      <c r="BC27" s="24">
        <v>137.75</v>
      </c>
      <c r="BD27" s="24">
        <v>138</v>
      </c>
      <c r="BE27" s="24">
        <v>0.18148820326678766</v>
      </c>
      <c r="BF27" s="24">
        <v>129.5</v>
      </c>
      <c r="BG27" s="24">
        <v>132</v>
      </c>
      <c r="BH27" s="24">
        <v>1.9305019305019304</v>
      </c>
      <c r="BI27" s="24">
        <v>138.25</v>
      </c>
      <c r="BJ27" s="24">
        <v>138</v>
      </c>
      <c r="BK27" s="24">
        <v>-0.18083182640144665</v>
      </c>
      <c r="BL27" s="24">
        <v>130.25</v>
      </c>
      <c r="BM27" s="24">
        <v>131</v>
      </c>
      <c r="BN27" s="24">
        <v>0.57581573896353166</v>
      </c>
      <c r="BO27" s="24">
        <v>121</v>
      </c>
      <c r="BP27" s="24">
        <v>120</v>
      </c>
      <c r="BQ27" s="24">
        <v>-0.82644628099173556</v>
      </c>
      <c r="BR27" s="24">
        <v>104.75</v>
      </c>
      <c r="BS27" s="24">
        <v>106</v>
      </c>
      <c r="BT27" s="24">
        <v>1.1933174224343674</v>
      </c>
      <c r="BU27" s="24">
        <v>97.75</v>
      </c>
      <c r="BV27" s="24">
        <v>91</v>
      </c>
      <c r="BW27" s="24">
        <v>-6.9053708439897692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67.75</v>
      </c>
      <c r="E28" s="24">
        <v>57</v>
      </c>
      <c r="F28" s="24">
        <v>-15.867158671586715</v>
      </c>
      <c r="G28" s="24">
        <v>57.75</v>
      </c>
      <c r="H28" s="24">
        <v>52</v>
      </c>
      <c r="I28" s="24">
        <v>-9.9567099567099575</v>
      </c>
      <c r="J28" s="24">
        <v>54.75</v>
      </c>
      <c r="K28" s="24">
        <v>49</v>
      </c>
      <c r="L28" s="24">
        <v>-10.50228310502283</v>
      </c>
      <c r="M28" s="24">
        <v>53</v>
      </c>
      <c r="N28" s="24">
        <v>48</v>
      </c>
      <c r="O28" s="24">
        <v>-9.433962264150944</v>
      </c>
      <c r="P28" s="24">
        <v>53</v>
      </c>
      <c r="Q28" s="24">
        <v>48</v>
      </c>
      <c r="R28" s="24">
        <v>-9.433962264150944</v>
      </c>
      <c r="S28" s="24">
        <v>58.5</v>
      </c>
      <c r="T28" s="24">
        <v>52</v>
      </c>
      <c r="U28" s="24">
        <v>-11.111111111111111</v>
      </c>
      <c r="V28" s="25">
        <v>70.5</v>
      </c>
      <c r="W28" s="24">
        <v>67</v>
      </c>
      <c r="X28" s="24">
        <v>-4.9645390070921991</v>
      </c>
      <c r="Y28" s="24">
        <v>90</v>
      </c>
      <c r="Z28" s="24">
        <v>88</v>
      </c>
      <c r="AA28" s="24">
        <v>-2.2222222222222223</v>
      </c>
      <c r="AB28" s="24">
        <v>101</v>
      </c>
      <c r="AC28" s="24">
        <v>98</v>
      </c>
      <c r="AD28" s="24">
        <v>-2.9702970297029703</v>
      </c>
      <c r="AE28" s="24">
        <v>94.75</v>
      </c>
      <c r="AF28" s="24">
        <v>93</v>
      </c>
      <c r="AG28" s="24">
        <v>-1.8469656992084433</v>
      </c>
      <c r="AH28" s="24">
        <v>92.25</v>
      </c>
      <c r="AI28" s="24">
        <v>90</v>
      </c>
      <c r="AJ28" s="24">
        <v>-2.4390243902439024</v>
      </c>
      <c r="AK28" s="24">
        <v>90</v>
      </c>
      <c r="AL28" s="24">
        <v>82</v>
      </c>
      <c r="AM28" s="24">
        <v>-8.8888888888888893</v>
      </c>
      <c r="AN28" s="24">
        <v>85.75</v>
      </c>
      <c r="AO28" s="24">
        <v>81</v>
      </c>
      <c r="AP28" s="24">
        <v>-5.5393586005830908</v>
      </c>
      <c r="AQ28" s="24">
        <v>84.5</v>
      </c>
      <c r="AR28" s="24">
        <v>80</v>
      </c>
      <c r="AS28" s="24">
        <v>-5.3254437869822491</v>
      </c>
      <c r="AT28" s="24">
        <v>81.5</v>
      </c>
      <c r="AU28" s="24">
        <v>75</v>
      </c>
      <c r="AV28" s="24">
        <v>-7.9754601226993866</v>
      </c>
      <c r="AW28" s="24">
        <v>79</v>
      </c>
      <c r="AX28" s="24">
        <v>75</v>
      </c>
      <c r="AY28" s="24">
        <v>-5.0632911392405067</v>
      </c>
      <c r="AZ28" s="24">
        <v>88.75</v>
      </c>
      <c r="BA28" s="24">
        <v>78</v>
      </c>
      <c r="BB28" s="24">
        <v>-12.112676056338028</v>
      </c>
      <c r="BC28" s="24">
        <v>93</v>
      </c>
      <c r="BD28" s="24">
        <v>79</v>
      </c>
      <c r="BE28" s="24">
        <v>-15.053763440860216</v>
      </c>
      <c r="BF28" s="24">
        <v>97.25</v>
      </c>
      <c r="BG28" s="24">
        <v>86</v>
      </c>
      <c r="BH28" s="24">
        <v>-11.568123393316196</v>
      </c>
      <c r="BI28" s="24">
        <v>107</v>
      </c>
      <c r="BJ28" s="24">
        <v>96</v>
      </c>
      <c r="BK28" s="24">
        <v>-10.2803738317757</v>
      </c>
      <c r="BL28" s="24">
        <v>104</v>
      </c>
      <c r="BM28" s="24">
        <v>95</v>
      </c>
      <c r="BN28" s="24">
        <v>-8.6538461538461533</v>
      </c>
      <c r="BO28" s="24">
        <v>100.75</v>
      </c>
      <c r="BP28" s="24">
        <v>94</v>
      </c>
      <c r="BQ28" s="24">
        <v>-6.6997518610421833</v>
      </c>
      <c r="BR28" s="24">
        <v>91</v>
      </c>
      <c r="BS28" s="24">
        <v>86</v>
      </c>
      <c r="BT28" s="24">
        <v>-5.4945054945054945</v>
      </c>
      <c r="BU28" s="24">
        <v>80.75</v>
      </c>
      <c r="BV28" s="24">
        <v>73</v>
      </c>
      <c r="BW28" s="24">
        <v>-9.5975232198142422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54.75</v>
      </c>
      <c r="E29" s="24">
        <v>59</v>
      </c>
      <c r="F29" s="24">
        <v>7.7625570776255701</v>
      </c>
      <c r="G29" s="24">
        <v>57</v>
      </c>
      <c r="H29" s="24">
        <v>59</v>
      </c>
      <c r="I29" s="24">
        <v>3.5087719298245612</v>
      </c>
      <c r="J29" s="24">
        <v>57</v>
      </c>
      <c r="K29" s="24">
        <v>58</v>
      </c>
      <c r="L29" s="24">
        <v>1.7543859649122806</v>
      </c>
      <c r="M29" s="24">
        <v>53.75</v>
      </c>
      <c r="N29" s="24">
        <v>55</v>
      </c>
      <c r="O29" s="24">
        <v>2.3255813953488373</v>
      </c>
      <c r="P29" s="24">
        <v>52.75</v>
      </c>
      <c r="Q29" s="24">
        <v>54</v>
      </c>
      <c r="R29" s="24">
        <v>2.3696682464454977</v>
      </c>
      <c r="S29" s="24">
        <v>52.5</v>
      </c>
      <c r="T29" s="24">
        <v>53</v>
      </c>
      <c r="U29" s="24">
        <v>0.95238095238095244</v>
      </c>
      <c r="V29" s="25">
        <v>57.25</v>
      </c>
      <c r="W29" s="24">
        <v>61</v>
      </c>
      <c r="X29" s="24">
        <v>6.5502183406113534</v>
      </c>
      <c r="Y29" s="24">
        <v>71.25</v>
      </c>
      <c r="Z29" s="24">
        <v>74</v>
      </c>
      <c r="AA29" s="24">
        <v>3.8596491228070176</v>
      </c>
      <c r="AB29" s="24">
        <v>72.5</v>
      </c>
      <c r="AC29" s="24">
        <v>79</v>
      </c>
      <c r="AD29" s="24">
        <v>8.9655172413793096</v>
      </c>
      <c r="AE29" s="24">
        <v>73.25</v>
      </c>
      <c r="AF29" s="24">
        <v>79</v>
      </c>
      <c r="AG29" s="24">
        <v>7.8498293515358366</v>
      </c>
      <c r="AH29" s="24">
        <v>80.75</v>
      </c>
      <c r="AI29" s="24">
        <v>86</v>
      </c>
      <c r="AJ29" s="24">
        <v>6.5015479876160995</v>
      </c>
      <c r="AK29" s="24">
        <v>83.25</v>
      </c>
      <c r="AL29" s="24">
        <v>87</v>
      </c>
      <c r="AM29" s="24">
        <v>4.5045045045045047</v>
      </c>
      <c r="AN29" s="24">
        <v>76.75</v>
      </c>
      <c r="AO29" s="24">
        <v>71</v>
      </c>
      <c r="AP29" s="24">
        <v>-7.4918566775244306</v>
      </c>
      <c r="AQ29" s="24">
        <v>69</v>
      </c>
      <c r="AR29" s="24">
        <v>64</v>
      </c>
      <c r="AS29" s="24">
        <v>-7.2463768115942031</v>
      </c>
      <c r="AT29" s="24">
        <v>63.25</v>
      </c>
      <c r="AU29" s="24">
        <v>69</v>
      </c>
      <c r="AV29" s="24">
        <v>9.0909090909090917</v>
      </c>
      <c r="AW29" s="24">
        <v>71.5</v>
      </c>
      <c r="AX29" s="24">
        <v>78</v>
      </c>
      <c r="AY29" s="24">
        <v>9.0909090909090917</v>
      </c>
      <c r="AZ29" s="24">
        <v>73.25</v>
      </c>
      <c r="BA29" s="24">
        <v>78</v>
      </c>
      <c r="BB29" s="24">
        <v>6.4846416382252556</v>
      </c>
      <c r="BC29" s="24">
        <v>72.75</v>
      </c>
      <c r="BD29" s="24">
        <v>77</v>
      </c>
      <c r="BE29" s="24">
        <v>5.8419243986254292</v>
      </c>
      <c r="BF29" s="24">
        <v>71.25</v>
      </c>
      <c r="BG29" s="24">
        <v>68</v>
      </c>
      <c r="BH29" s="24">
        <v>-4.5614035087719298</v>
      </c>
      <c r="BI29" s="24">
        <v>68</v>
      </c>
      <c r="BJ29" s="24">
        <v>71</v>
      </c>
      <c r="BK29" s="24">
        <v>4.4117647058823533</v>
      </c>
      <c r="BL29" s="24">
        <v>62.5</v>
      </c>
      <c r="BM29" s="24">
        <v>65</v>
      </c>
      <c r="BN29" s="24">
        <v>4</v>
      </c>
      <c r="BO29" s="24">
        <v>59</v>
      </c>
      <c r="BP29" s="24">
        <v>64</v>
      </c>
      <c r="BQ29" s="24">
        <v>8.4745762711864394</v>
      </c>
      <c r="BR29" s="24">
        <v>60.5</v>
      </c>
      <c r="BS29" s="24">
        <v>63</v>
      </c>
      <c r="BT29" s="24">
        <v>4.1322314049586781</v>
      </c>
      <c r="BU29" s="24">
        <v>61</v>
      </c>
      <c r="BV29" s="24">
        <v>63</v>
      </c>
      <c r="BW29" s="24">
        <v>3.278688524590164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52.75</v>
      </c>
      <c r="E30" s="24">
        <v>57</v>
      </c>
      <c r="F30" s="24">
        <v>8.0568720379146921</v>
      </c>
      <c r="G30" s="24">
        <v>50.5</v>
      </c>
      <c r="H30" s="24">
        <v>52</v>
      </c>
      <c r="I30" s="24">
        <v>2.9702970297029703</v>
      </c>
      <c r="J30" s="24">
        <v>48.25</v>
      </c>
      <c r="K30" s="24">
        <v>51</v>
      </c>
      <c r="L30" s="24">
        <v>5.6994818652849739</v>
      </c>
      <c r="M30" s="24">
        <v>47</v>
      </c>
      <c r="N30" s="24">
        <v>50</v>
      </c>
      <c r="O30" s="24">
        <v>6.3829787234042552</v>
      </c>
      <c r="P30" s="24">
        <v>48</v>
      </c>
      <c r="Q30" s="24">
        <v>50</v>
      </c>
      <c r="R30" s="24">
        <v>4.1666666666666661</v>
      </c>
      <c r="S30" s="24">
        <v>55.75</v>
      </c>
      <c r="T30" s="24">
        <v>55</v>
      </c>
      <c r="U30" s="24">
        <v>-1.3452914798206279</v>
      </c>
      <c r="V30" s="25">
        <v>69.5</v>
      </c>
      <c r="W30" s="24">
        <v>71</v>
      </c>
      <c r="X30" s="24">
        <v>2.1582733812949639</v>
      </c>
      <c r="Y30" s="24">
        <v>95</v>
      </c>
      <c r="Z30" s="24">
        <v>101</v>
      </c>
      <c r="AA30" s="24">
        <v>6.3157894736842106</v>
      </c>
      <c r="AB30" s="24">
        <v>104.5</v>
      </c>
      <c r="AC30" s="24">
        <v>112</v>
      </c>
      <c r="AD30" s="24">
        <v>7.1770334928229662</v>
      </c>
      <c r="AE30" s="24">
        <v>99.25</v>
      </c>
      <c r="AF30" s="24">
        <v>105</v>
      </c>
      <c r="AG30" s="24">
        <v>5.7934508816120909</v>
      </c>
      <c r="AH30" s="24">
        <v>94.75</v>
      </c>
      <c r="AI30" s="24">
        <v>97</v>
      </c>
      <c r="AJ30" s="24">
        <v>2.3746701846965697</v>
      </c>
      <c r="AK30" s="24">
        <v>89.5</v>
      </c>
      <c r="AL30" s="24">
        <v>94</v>
      </c>
      <c r="AM30" s="24">
        <v>5.027932960893855</v>
      </c>
      <c r="AN30" s="24">
        <v>85.75</v>
      </c>
      <c r="AO30" s="24">
        <v>91</v>
      </c>
      <c r="AP30" s="24">
        <v>6.1224489795918364</v>
      </c>
      <c r="AQ30" s="24">
        <v>81</v>
      </c>
      <c r="AR30" s="24">
        <v>87</v>
      </c>
      <c r="AS30" s="24">
        <v>7.4074074074074066</v>
      </c>
      <c r="AT30" s="24">
        <v>78.5</v>
      </c>
      <c r="AU30" s="24">
        <v>83</v>
      </c>
      <c r="AV30" s="24">
        <v>5.7324840764331215</v>
      </c>
      <c r="AW30" s="24">
        <v>78</v>
      </c>
      <c r="AX30" s="24">
        <v>82</v>
      </c>
      <c r="AY30" s="24">
        <v>5.1282051282051277</v>
      </c>
      <c r="AZ30" s="24">
        <v>79.5</v>
      </c>
      <c r="BA30" s="24">
        <v>83</v>
      </c>
      <c r="BB30" s="24">
        <v>4.4025157232704402</v>
      </c>
      <c r="BC30" s="24">
        <v>79.25</v>
      </c>
      <c r="BD30" s="24">
        <v>82</v>
      </c>
      <c r="BE30" s="24">
        <v>3.4700315457413247</v>
      </c>
      <c r="BF30" s="24">
        <v>84</v>
      </c>
      <c r="BG30" s="24">
        <v>88</v>
      </c>
      <c r="BH30" s="24">
        <v>4.7619047619047619</v>
      </c>
      <c r="BI30" s="24">
        <v>92.25</v>
      </c>
      <c r="BJ30" s="24">
        <v>98</v>
      </c>
      <c r="BK30" s="24">
        <v>6.2330623306233059</v>
      </c>
      <c r="BL30" s="24">
        <v>88.5</v>
      </c>
      <c r="BM30" s="24">
        <v>94</v>
      </c>
      <c r="BN30" s="24">
        <v>6.2146892655367232</v>
      </c>
      <c r="BO30" s="24">
        <v>85.5</v>
      </c>
      <c r="BP30" s="24">
        <v>91</v>
      </c>
      <c r="BQ30" s="24">
        <v>6.4327485380116958</v>
      </c>
      <c r="BR30" s="24">
        <v>75</v>
      </c>
      <c r="BS30" s="24">
        <v>80</v>
      </c>
      <c r="BT30" s="24">
        <v>6.666666666666667</v>
      </c>
      <c r="BU30" s="24">
        <v>63.25</v>
      </c>
      <c r="BV30" s="24">
        <v>67</v>
      </c>
      <c r="BW30" s="24">
        <v>5.928853754940711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43.995000000000005</v>
      </c>
      <c r="E31" s="24">
        <v>45</v>
      </c>
      <c r="F31" s="24">
        <v>2.2843504943743502</v>
      </c>
      <c r="G31" s="24">
        <v>42.807499999999997</v>
      </c>
      <c r="H31" s="24">
        <v>44</v>
      </c>
      <c r="I31" s="24">
        <v>2.7857268002102495</v>
      </c>
      <c r="J31" s="24">
        <v>41.935000000000002</v>
      </c>
      <c r="K31" s="24">
        <v>44</v>
      </c>
      <c r="L31" s="24">
        <v>4.9242875879337014</v>
      </c>
      <c r="M31" s="24">
        <v>41.1</v>
      </c>
      <c r="N31" s="24">
        <v>43</v>
      </c>
      <c r="O31" s="24">
        <v>4.622871046228707</v>
      </c>
      <c r="P31" s="24">
        <v>41.482500000000002</v>
      </c>
      <c r="Q31" s="24">
        <v>43</v>
      </c>
      <c r="R31" s="24">
        <v>3.6581691074549463</v>
      </c>
      <c r="S31" s="24">
        <v>41.647500000000008</v>
      </c>
      <c r="T31" s="24">
        <v>43</v>
      </c>
      <c r="U31" s="24">
        <v>3.2474938471696779</v>
      </c>
      <c r="V31" s="25">
        <v>45.047499999999999</v>
      </c>
      <c r="W31" s="24">
        <v>47</v>
      </c>
      <c r="X31" s="24">
        <v>4.3343137798989968</v>
      </c>
      <c r="Y31" s="24">
        <v>49.142499999999998</v>
      </c>
      <c r="Z31" s="24">
        <v>52</v>
      </c>
      <c r="AA31" s="24">
        <v>5.8147224907157788</v>
      </c>
      <c r="AB31" s="24">
        <v>56.15</v>
      </c>
      <c r="AC31" s="24">
        <v>59</v>
      </c>
      <c r="AD31" s="24">
        <v>5.0756901157613559</v>
      </c>
      <c r="AE31" s="24">
        <v>59.852499999999999</v>
      </c>
      <c r="AF31" s="24">
        <v>62</v>
      </c>
      <c r="AG31" s="24">
        <v>3.5879871350403088</v>
      </c>
      <c r="AH31" s="24">
        <v>45.392499999999998</v>
      </c>
      <c r="AI31" s="24">
        <v>63</v>
      </c>
      <c r="AJ31" s="24">
        <v>38.789447595968504</v>
      </c>
      <c r="AK31" s="24">
        <v>54.942500000000003</v>
      </c>
      <c r="AL31" s="24">
        <v>63</v>
      </c>
      <c r="AM31" s="24">
        <v>14.665331937935107</v>
      </c>
      <c r="AN31" s="24">
        <v>60.24</v>
      </c>
      <c r="AO31" s="24">
        <v>64</v>
      </c>
      <c r="AP31" s="24">
        <v>6.2416998671978714</v>
      </c>
      <c r="AQ31" s="24">
        <v>61.64</v>
      </c>
      <c r="AR31" s="24">
        <v>65</v>
      </c>
      <c r="AS31" s="24">
        <v>5.4510058403633996</v>
      </c>
      <c r="AT31" s="24">
        <v>45.335000000000001</v>
      </c>
      <c r="AU31" s="24">
        <v>64</v>
      </c>
      <c r="AV31" s="24">
        <v>41.171280467629863</v>
      </c>
      <c r="AW31" s="24">
        <v>45.227499999999999</v>
      </c>
      <c r="AX31" s="24">
        <v>63</v>
      </c>
      <c r="AY31" s="24">
        <v>39.295782433254104</v>
      </c>
      <c r="AZ31" s="24">
        <v>45.575000000000003</v>
      </c>
      <c r="BA31" s="24">
        <v>61</v>
      </c>
      <c r="BB31" s="24">
        <v>33.845309928688962</v>
      </c>
      <c r="BC31" s="24">
        <v>57.697500000000005</v>
      </c>
      <c r="BD31" s="24">
        <v>60</v>
      </c>
      <c r="BE31" s="24">
        <v>3.9906408423241815</v>
      </c>
      <c r="BF31" s="24">
        <v>59.317499999999995</v>
      </c>
      <c r="BG31" s="24">
        <v>61</v>
      </c>
      <c r="BH31" s="24">
        <v>2.8364310700889361</v>
      </c>
      <c r="BI31" s="24">
        <v>41.284999999999997</v>
      </c>
      <c r="BJ31" s="24">
        <v>57</v>
      </c>
      <c r="BK31" s="24">
        <v>38.064672399176466</v>
      </c>
      <c r="BL31" s="24">
        <v>39.01</v>
      </c>
      <c r="BM31" s="24">
        <v>55</v>
      </c>
      <c r="BN31" s="24">
        <v>40.98948987439119</v>
      </c>
      <c r="BO31" s="24">
        <v>38.247500000000002</v>
      </c>
      <c r="BP31" s="24">
        <v>53</v>
      </c>
      <c r="BQ31" s="24">
        <v>38.57114844107457</v>
      </c>
      <c r="BR31" s="24">
        <v>36.322499999999998</v>
      </c>
      <c r="BS31" s="24">
        <v>50</v>
      </c>
      <c r="BT31" s="24">
        <v>37.655723036685259</v>
      </c>
      <c r="BU31" s="24">
        <v>42.057499999999997</v>
      </c>
      <c r="BV31" s="24">
        <v>48</v>
      </c>
      <c r="BW31" s="24">
        <v>14.129465612554249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38.5</v>
      </c>
      <c r="E32" s="24">
        <v>39</v>
      </c>
      <c r="F32" s="24">
        <v>1.2987012987012987</v>
      </c>
      <c r="G32" s="24">
        <v>37</v>
      </c>
      <c r="H32" s="24">
        <v>36</v>
      </c>
      <c r="I32" s="24">
        <v>-2.7027027027027026</v>
      </c>
      <c r="J32" s="24">
        <v>35.25</v>
      </c>
      <c r="K32" s="24">
        <v>34</v>
      </c>
      <c r="L32" s="24">
        <v>-3.5460992907801421</v>
      </c>
      <c r="M32" s="24">
        <v>34.25</v>
      </c>
      <c r="N32" s="24">
        <v>33</v>
      </c>
      <c r="O32" s="24">
        <v>-3.6496350364963499</v>
      </c>
      <c r="P32" s="24">
        <v>34.5</v>
      </c>
      <c r="Q32" s="24">
        <v>34</v>
      </c>
      <c r="R32" s="24">
        <v>-1.4492753623188406</v>
      </c>
      <c r="S32" s="24">
        <v>40.25</v>
      </c>
      <c r="T32" s="24">
        <v>37</v>
      </c>
      <c r="U32" s="24">
        <v>-8.0745341614906838</v>
      </c>
      <c r="V32" s="25">
        <v>49</v>
      </c>
      <c r="W32" s="24">
        <v>48</v>
      </c>
      <c r="X32" s="24">
        <v>-2.0408163265306123</v>
      </c>
      <c r="Y32" s="24">
        <v>64.75</v>
      </c>
      <c r="Z32" s="24">
        <v>64</v>
      </c>
      <c r="AA32" s="24">
        <v>-1.1583011583011582</v>
      </c>
      <c r="AB32" s="24">
        <v>67.5</v>
      </c>
      <c r="AC32" s="24">
        <v>62</v>
      </c>
      <c r="AD32" s="24">
        <v>-8.1481481481481488</v>
      </c>
      <c r="AE32" s="24">
        <v>67.25</v>
      </c>
      <c r="AF32" s="24">
        <v>62</v>
      </c>
      <c r="AG32" s="24">
        <v>-7.8066914498141262</v>
      </c>
      <c r="AH32" s="24">
        <v>64.75</v>
      </c>
      <c r="AI32" s="24">
        <v>64</v>
      </c>
      <c r="AJ32" s="24">
        <v>-1.1583011583011582</v>
      </c>
      <c r="AK32" s="24">
        <v>60</v>
      </c>
      <c r="AL32" s="24">
        <v>61</v>
      </c>
      <c r="AM32" s="24">
        <v>1.6666666666666667</v>
      </c>
      <c r="AN32" s="24">
        <v>59</v>
      </c>
      <c r="AO32" s="24">
        <v>58</v>
      </c>
      <c r="AP32" s="24">
        <v>-1.6949152542372881</v>
      </c>
      <c r="AQ32" s="24">
        <v>56</v>
      </c>
      <c r="AR32" s="24">
        <v>56</v>
      </c>
      <c r="AS32" s="24">
        <v>0</v>
      </c>
      <c r="AT32" s="24">
        <v>55.75</v>
      </c>
      <c r="AU32" s="24">
        <v>48</v>
      </c>
      <c r="AV32" s="24">
        <v>-13.901345291479823</v>
      </c>
      <c r="AW32" s="24">
        <v>55.5</v>
      </c>
      <c r="AX32" s="24">
        <v>51</v>
      </c>
      <c r="AY32" s="24">
        <v>-8.1081081081081088</v>
      </c>
      <c r="AZ32" s="24">
        <v>56.5</v>
      </c>
      <c r="BA32" s="24">
        <v>51</v>
      </c>
      <c r="BB32" s="24">
        <v>-9.7345132743362832</v>
      </c>
      <c r="BC32" s="24">
        <v>56.5</v>
      </c>
      <c r="BD32" s="24">
        <v>54</v>
      </c>
      <c r="BE32" s="24">
        <v>-4.4247787610619467</v>
      </c>
      <c r="BF32" s="24">
        <v>60.25</v>
      </c>
      <c r="BG32" s="24">
        <v>60</v>
      </c>
      <c r="BH32" s="24">
        <v>-0.41493775933609961</v>
      </c>
      <c r="BI32" s="24">
        <v>65.75</v>
      </c>
      <c r="BJ32" s="24">
        <v>65</v>
      </c>
      <c r="BK32" s="24">
        <v>-1.1406844106463878</v>
      </c>
      <c r="BL32" s="24">
        <v>62.75</v>
      </c>
      <c r="BM32" s="24">
        <v>63</v>
      </c>
      <c r="BN32" s="24">
        <v>0.39840637450199201</v>
      </c>
      <c r="BO32" s="24">
        <v>64.5</v>
      </c>
      <c r="BP32" s="24">
        <v>60</v>
      </c>
      <c r="BQ32" s="24">
        <v>-6.9767441860465116</v>
      </c>
      <c r="BR32" s="24">
        <v>58.75</v>
      </c>
      <c r="BS32" s="24">
        <v>55</v>
      </c>
      <c r="BT32" s="24">
        <v>-6.3829787234042552</v>
      </c>
      <c r="BU32" s="24">
        <v>46.75</v>
      </c>
      <c r="BV32" s="24">
        <v>47</v>
      </c>
      <c r="BW32" s="24">
        <v>0.53475935828876997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2005.5450000000001</v>
      </c>
      <c r="E33" s="33">
        <v>2051.8000000000002</v>
      </c>
      <c r="F33" s="33">
        <v>2.3063556290185514</v>
      </c>
      <c r="G33" s="33">
        <v>1914.5825</v>
      </c>
      <c r="H33" s="33">
        <v>1877.5</v>
      </c>
      <c r="I33" s="33">
        <v>-1.9368452391056525</v>
      </c>
      <c r="J33" s="33">
        <v>1847.46</v>
      </c>
      <c r="K33" s="33">
        <v>1828.3</v>
      </c>
      <c r="L33" s="33">
        <v>-1.0370995853766838</v>
      </c>
      <c r="M33" s="33">
        <v>1800.7249999999999</v>
      </c>
      <c r="N33" s="33">
        <v>1859.3</v>
      </c>
      <c r="O33" s="33">
        <v>3.2528564883588582</v>
      </c>
      <c r="P33" s="33">
        <v>1807.9825000000001</v>
      </c>
      <c r="Q33" s="33">
        <v>1806.4</v>
      </c>
      <c r="R33" s="33">
        <v>-8.7528502073442732E-2</v>
      </c>
      <c r="S33" s="33">
        <v>1982.7474999999999</v>
      </c>
      <c r="T33" s="33">
        <v>1933.1</v>
      </c>
      <c r="U33" s="33">
        <v>-2.5039749135984302</v>
      </c>
      <c r="V33" s="33">
        <v>2346.4725000000003</v>
      </c>
      <c r="W33" s="33">
        <v>2341.9</v>
      </c>
      <c r="X33" s="33">
        <v>-0.19486697585419038</v>
      </c>
      <c r="Y33" s="33">
        <v>3001.9175</v>
      </c>
      <c r="Z33" s="33">
        <v>3042.1</v>
      </c>
      <c r="AA33" s="33">
        <v>1.3385611030283109</v>
      </c>
      <c r="AB33" s="33">
        <v>3351.6000000000004</v>
      </c>
      <c r="AC33" s="33">
        <v>3433.7</v>
      </c>
      <c r="AD33" s="33">
        <v>2.4495763217567563</v>
      </c>
      <c r="AE33" s="33">
        <v>3308.7525000000001</v>
      </c>
      <c r="AF33" s="33">
        <v>3348.4</v>
      </c>
      <c r="AG33" s="33">
        <v>1.198261278230996</v>
      </c>
      <c r="AH33" s="33">
        <v>3270.4425000000001</v>
      </c>
      <c r="AI33" s="33">
        <v>3342.7999999999997</v>
      </c>
      <c r="AJ33" s="33">
        <v>2.2124681904665691</v>
      </c>
      <c r="AK33" s="33">
        <v>3213.1424999999999</v>
      </c>
      <c r="AL33" s="33">
        <v>3284.6</v>
      </c>
      <c r="AM33" s="33">
        <v>2.2239131940148931</v>
      </c>
      <c r="AN33" s="33">
        <v>3143.8399999999997</v>
      </c>
      <c r="AO33" s="33">
        <v>3239.8</v>
      </c>
      <c r="AP33" s="33">
        <v>3.0523181841315239</v>
      </c>
      <c r="AQ33" s="33">
        <v>3041.1149999999998</v>
      </c>
      <c r="AR33" s="33">
        <v>3097.5</v>
      </c>
      <c r="AS33" s="33">
        <v>1.8540897006525641</v>
      </c>
      <c r="AT33" s="33">
        <v>2933.9849999999997</v>
      </c>
      <c r="AU33" s="33">
        <v>3057.2</v>
      </c>
      <c r="AV33" s="33">
        <v>4.1995783891192406</v>
      </c>
      <c r="AW33" s="33">
        <v>3004.7874999999999</v>
      </c>
      <c r="AX33" s="33">
        <v>3121.2</v>
      </c>
      <c r="AY33" s="33">
        <v>3.8742340348527109</v>
      </c>
      <c r="AZ33" s="33">
        <v>3052.0174999999999</v>
      </c>
      <c r="BA33" s="33">
        <v>3146.2</v>
      </c>
      <c r="BB33" s="33">
        <v>3.0859095663769915</v>
      </c>
      <c r="BC33" s="33">
        <v>3076.4900000000002</v>
      </c>
      <c r="BD33" s="33">
        <v>3163.2999999999997</v>
      </c>
      <c r="BE33" s="33">
        <v>2.8217221573936366</v>
      </c>
      <c r="BF33" s="33">
        <v>3129.3525000000004</v>
      </c>
      <c r="BG33" s="33">
        <v>3217.1</v>
      </c>
      <c r="BH33" s="33">
        <v>2.8040145685089639</v>
      </c>
      <c r="BI33" s="33">
        <v>3220.2449999999999</v>
      </c>
      <c r="BJ33" s="33">
        <v>3321.1</v>
      </c>
      <c r="BK33" s="33">
        <v>3.1319045600567668</v>
      </c>
      <c r="BL33" s="33">
        <v>3065.0125000000003</v>
      </c>
      <c r="BM33" s="33">
        <v>3106.2</v>
      </c>
      <c r="BN33" s="33">
        <v>1.3437954983870226</v>
      </c>
      <c r="BO33" s="33">
        <v>2905.8724999999999</v>
      </c>
      <c r="BP33" s="33">
        <v>2833.8</v>
      </c>
      <c r="BQ33" s="33">
        <v>-2.4802361425010822</v>
      </c>
      <c r="BR33" s="33">
        <v>2580.1225000000004</v>
      </c>
      <c r="BS33" s="33">
        <v>2497.1999999999998</v>
      </c>
      <c r="BT33" s="33">
        <v>-3.21389778973675</v>
      </c>
      <c r="BU33" s="33">
        <v>2320.4700000000003</v>
      </c>
      <c r="BV33" s="33">
        <v>2237.9</v>
      </c>
      <c r="BW33" s="33">
        <v>-3.5583308553870618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57.797451510386473</v>
      </c>
      <c r="E34" s="24">
        <v>86</v>
      </c>
      <c r="F34" s="24">
        <v>48.795487954248976</v>
      </c>
      <c r="G34" s="24">
        <v>53.587303221377148</v>
      </c>
      <c r="H34" s="24">
        <v>82</v>
      </c>
      <c r="I34" s="24">
        <v>53.021322348030388</v>
      </c>
      <c r="J34" s="24">
        <v>55.59870815034612</v>
      </c>
      <c r="K34" s="24">
        <v>80</v>
      </c>
      <c r="L34" s="24">
        <v>43.888235287175412</v>
      </c>
      <c r="M34" s="24">
        <v>59.282386957604217</v>
      </c>
      <c r="N34" s="24">
        <v>83</v>
      </c>
      <c r="O34" s="24">
        <v>40.00785774593966</v>
      </c>
      <c r="P34" s="24">
        <v>57.299573678110271</v>
      </c>
      <c r="Q34" s="24">
        <v>83</v>
      </c>
      <c r="R34" s="24">
        <v>44.852735670017509</v>
      </c>
      <c r="S34" s="24">
        <v>57.347920537030397</v>
      </c>
      <c r="T34" s="24">
        <v>84</v>
      </c>
      <c r="U34" s="24">
        <v>46.474360732504607</v>
      </c>
      <c r="V34" s="25">
        <v>74.667810053617657</v>
      </c>
      <c r="W34" s="24">
        <v>92</v>
      </c>
      <c r="X34" s="24">
        <v>23.212398935948968</v>
      </c>
      <c r="Y34" s="24">
        <v>71.270911597217733</v>
      </c>
      <c r="Z34" s="24">
        <v>108</v>
      </c>
      <c r="AA34" s="24">
        <v>51.53447259150267</v>
      </c>
      <c r="AB34" s="24">
        <v>71.97263675810926</v>
      </c>
      <c r="AC34" s="24">
        <v>112</v>
      </c>
      <c r="AD34" s="24">
        <v>55.614696146839172</v>
      </c>
      <c r="AE34" s="24">
        <v>68.973330879494526</v>
      </c>
      <c r="AF34" s="24">
        <v>108</v>
      </c>
      <c r="AG34" s="24">
        <v>56.582259581881289</v>
      </c>
      <c r="AH34" s="24">
        <v>75.160525581401728</v>
      </c>
      <c r="AI34" s="24">
        <v>90</v>
      </c>
      <c r="AJ34" s="24">
        <v>19.743707622861887</v>
      </c>
      <c r="AK34" s="24">
        <v>80.311810695901713</v>
      </c>
      <c r="AL34" s="24">
        <v>106</v>
      </c>
      <c r="AM34" s="24">
        <v>31.985568600072849</v>
      </c>
      <c r="AN34" s="24">
        <v>80.403588994074383</v>
      </c>
      <c r="AO34" s="24">
        <v>101</v>
      </c>
      <c r="AP34" s="24">
        <v>25.61628313313668</v>
      </c>
      <c r="AQ34" s="24">
        <v>78.654242890593366</v>
      </c>
      <c r="AR34" s="24">
        <v>98</v>
      </c>
      <c r="AS34" s="24">
        <v>24.595948544462161</v>
      </c>
      <c r="AT34" s="24">
        <v>77.687459888038489</v>
      </c>
      <c r="AU34" s="24">
        <v>102</v>
      </c>
      <c r="AV34" s="24">
        <v>31.295321210141541</v>
      </c>
      <c r="AW34" s="24">
        <v>72.173923677197024</v>
      </c>
      <c r="AX34" s="24">
        <v>102</v>
      </c>
      <c r="AY34" s="24">
        <v>41.325280382707483</v>
      </c>
      <c r="AZ34" s="24">
        <v>65.293079998529322</v>
      </c>
      <c r="BA34" s="24">
        <v>108</v>
      </c>
      <c r="BB34" s="24">
        <v>65.408034055726304</v>
      </c>
      <c r="BC34" s="24">
        <v>61.60490655322144</v>
      </c>
      <c r="BD34" s="24">
        <v>106</v>
      </c>
      <c r="BE34" s="24">
        <v>72.064216846794409</v>
      </c>
      <c r="BF34" s="24">
        <v>71.446934293035923</v>
      </c>
      <c r="BG34" s="24">
        <v>113</v>
      </c>
      <c r="BH34" s="24">
        <v>58.159340380563172</v>
      </c>
      <c r="BI34" s="24">
        <v>79.501411335856602</v>
      </c>
      <c r="BJ34" s="24">
        <v>120</v>
      </c>
      <c r="BK34" s="24">
        <v>50.940716628357251</v>
      </c>
      <c r="BL34" s="24">
        <v>83.404060928128771</v>
      </c>
      <c r="BM34" s="24">
        <v>116</v>
      </c>
      <c r="BN34" s="24">
        <v>39.081956812582433</v>
      </c>
      <c r="BO34" s="24">
        <v>88.326149328825878</v>
      </c>
      <c r="BP34" s="24">
        <v>111</v>
      </c>
      <c r="BQ34" s="24">
        <v>25.670597941230916</v>
      </c>
      <c r="BR34" s="24">
        <v>80.377082980698603</v>
      </c>
      <c r="BS34" s="24">
        <v>101</v>
      </c>
      <c r="BT34" s="24">
        <v>25.657707712848566</v>
      </c>
      <c r="BU34" s="24">
        <v>76.260453320266606</v>
      </c>
      <c r="BV34" s="24">
        <v>93</v>
      </c>
      <c r="BW34" s="24">
        <v>21.950494589159195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52.112456279856652</v>
      </c>
      <c r="E35" s="24">
        <v>54</v>
      </c>
      <c r="F35" s="24">
        <v>3.6220586302951765</v>
      </c>
      <c r="G35" s="24">
        <v>51.297247528155907</v>
      </c>
      <c r="H35" s="24">
        <v>53</v>
      </c>
      <c r="I35" s="24">
        <v>3.3193836977500411</v>
      </c>
      <c r="J35" s="24">
        <v>54.605874076232794</v>
      </c>
      <c r="K35" s="24">
        <v>48</v>
      </c>
      <c r="L35" s="24">
        <v>-12.097368988198289</v>
      </c>
      <c r="M35" s="24">
        <v>52.913204887778967</v>
      </c>
      <c r="N35" s="24">
        <v>52</v>
      </c>
      <c r="O35" s="24">
        <v>-1.7258544246483252</v>
      </c>
      <c r="P35" s="24">
        <v>53.41485681857737</v>
      </c>
      <c r="Q35" s="24">
        <v>50</v>
      </c>
      <c r="R35" s="24">
        <v>-6.3930842877214316</v>
      </c>
      <c r="S35" s="24">
        <v>49.735364713530785</v>
      </c>
      <c r="T35" s="24">
        <v>50</v>
      </c>
      <c r="U35" s="24">
        <v>0.53208675153681784</v>
      </c>
      <c r="V35" s="25">
        <v>60.617415688689611</v>
      </c>
      <c r="W35" s="24">
        <v>54</v>
      </c>
      <c r="X35" s="24">
        <v>-10.916690547605004</v>
      </c>
      <c r="Y35" s="24">
        <v>58.794229231277946</v>
      </c>
      <c r="Z35" s="24">
        <v>56</v>
      </c>
      <c r="AA35" s="24">
        <v>-4.7525569563746295</v>
      </c>
      <c r="AB35" s="24">
        <v>83.560068072906901</v>
      </c>
      <c r="AC35" s="24">
        <v>70</v>
      </c>
      <c r="AD35" s="24">
        <v>-16.227928465873941</v>
      </c>
      <c r="AE35" s="24">
        <v>94.369949694278233</v>
      </c>
      <c r="AF35" s="24">
        <v>90</v>
      </c>
      <c r="AG35" s="24">
        <v>-4.6306580732904523</v>
      </c>
      <c r="AH35" s="24">
        <v>102.70284539258918</v>
      </c>
      <c r="AI35" s="24">
        <v>107</v>
      </c>
      <c r="AJ35" s="24">
        <v>4.1840657782991579</v>
      </c>
      <c r="AK35" s="24">
        <v>112.48720488637338</v>
      </c>
      <c r="AL35" s="24">
        <v>113</v>
      </c>
      <c r="AM35" s="24">
        <v>0.45586972682325311</v>
      </c>
      <c r="AN35" s="24">
        <v>111.80025596958092</v>
      </c>
      <c r="AO35" s="24">
        <v>114</v>
      </c>
      <c r="AP35" s="24">
        <v>1.967566184300686</v>
      </c>
      <c r="AQ35" s="24">
        <v>114.2771177022947</v>
      </c>
      <c r="AR35" s="24">
        <v>115</v>
      </c>
      <c r="AS35" s="24">
        <v>0.63256959244324862</v>
      </c>
      <c r="AT35" s="24">
        <v>115.72752645390561</v>
      </c>
      <c r="AU35" s="24">
        <v>111</v>
      </c>
      <c r="AV35" s="24">
        <v>-4.0850492521229071</v>
      </c>
      <c r="AW35" s="24">
        <v>95.538221381348635</v>
      </c>
      <c r="AX35" s="24">
        <v>104</v>
      </c>
      <c r="AY35" s="24">
        <v>8.8569564058299584</v>
      </c>
      <c r="AZ35" s="24">
        <v>68.729557893188769</v>
      </c>
      <c r="BA35" s="24">
        <v>92</v>
      </c>
      <c r="BB35" s="24">
        <v>33.857983115467377</v>
      </c>
      <c r="BC35" s="24">
        <v>61.545727968636207</v>
      </c>
      <c r="BD35" s="24">
        <v>73</v>
      </c>
      <c r="BE35" s="24">
        <v>18.610994474223958</v>
      </c>
      <c r="BF35" s="24">
        <v>68.131215155469732</v>
      </c>
      <c r="BG35" s="24">
        <v>62</v>
      </c>
      <c r="BH35" s="24">
        <v>-8.9991278468743179</v>
      </c>
      <c r="BI35" s="24">
        <v>64.04141378848108</v>
      </c>
      <c r="BJ35" s="24">
        <v>61</v>
      </c>
      <c r="BK35" s="24">
        <v>-4.7491359240231654</v>
      </c>
      <c r="BL35" s="24">
        <v>65.203045148434541</v>
      </c>
      <c r="BM35" s="24">
        <v>61</v>
      </c>
      <c r="BN35" s="24">
        <v>-6.4460872017040316</v>
      </c>
      <c r="BO35" s="24">
        <v>69.875798135693358</v>
      </c>
      <c r="BP35" s="24">
        <v>58</v>
      </c>
      <c r="BQ35" s="24">
        <v>-16.995581378020873</v>
      </c>
      <c r="BR35" s="24">
        <v>67.337997927470255</v>
      </c>
      <c r="BS35" s="24">
        <v>53</v>
      </c>
      <c r="BT35" s="24">
        <v>-21.292581259861201</v>
      </c>
      <c r="BU35" s="24">
        <v>68.691994091070782</v>
      </c>
      <c r="BV35" s="24">
        <v>58</v>
      </c>
      <c r="BW35" s="24">
        <v>-15.5651240476372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122.22739745639106</v>
      </c>
      <c r="E36" s="24">
        <v>147</v>
      </c>
      <c r="F36" s="24">
        <v>20.26763480131158</v>
      </c>
      <c r="G36" s="24">
        <v>113.58676238377379</v>
      </c>
      <c r="H36" s="24">
        <v>151</v>
      </c>
      <c r="I36" s="24">
        <v>32.938026255047838</v>
      </c>
      <c r="J36" s="24">
        <v>110.20458222657892</v>
      </c>
      <c r="K36" s="24">
        <v>138</v>
      </c>
      <c r="L36" s="24">
        <v>25.221653412082386</v>
      </c>
      <c r="M36" s="24">
        <v>108.76603226932343</v>
      </c>
      <c r="N36" s="24">
        <v>155</v>
      </c>
      <c r="O36" s="24">
        <v>42.50772669190809</v>
      </c>
      <c r="P36" s="24">
        <v>113.62796814133731</v>
      </c>
      <c r="Q36" s="24">
        <v>158</v>
      </c>
      <c r="R36" s="24">
        <v>39.050273083709541</v>
      </c>
      <c r="S36" s="24">
        <v>118.75587084659391</v>
      </c>
      <c r="T36" s="24">
        <v>160</v>
      </c>
      <c r="U36" s="24">
        <v>34.730181219153629</v>
      </c>
      <c r="V36" s="25">
        <v>121.63627121637717</v>
      </c>
      <c r="W36" s="24">
        <v>120</v>
      </c>
      <c r="X36" s="24">
        <v>-1.3452165213667444</v>
      </c>
      <c r="Y36" s="24">
        <v>128.18509280075133</v>
      </c>
      <c r="Z36" s="24">
        <v>108</v>
      </c>
      <c r="AA36" s="24">
        <v>-15.746833239124527</v>
      </c>
      <c r="AB36" s="24">
        <v>100.85961341612591</v>
      </c>
      <c r="AC36" s="24">
        <v>121</v>
      </c>
      <c r="AD36" s="24">
        <v>19.968732678737343</v>
      </c>
      <c r="AE36" s="24">
        <v>159.13364066093976</v>
      </c>
      <c r="AF36" s="24">
        <v>116</v>
      </c>
      <c r="AG36" s="24">
        <v>-27.105293690127429</v>
      </c>
      <c r="AH36" s="24">
        <v>162.56033197109207</v>
      </c>
      <c r="AI36" s="24">
        <v>177</v>
      </c>
      <c r="AJ36" s="24">
        <v>8.8826516615847737</v>
      </c>
      <c r="AK36" s="24">
        <v>182.41168359952439</v>
      </c>
      <c r="AL36" s="24">
        <v>168</v>
      </c>
      <c r="AM36" s="24">
        <v>-7.90063625045231</v>
      </c>
      <c r="AN36" s="24">
        <v>187.24828147052509</v>
      </c>
      <c r="AO36" s="24">
        <v>170</v>
      </c>
      <c r="AP36" s="24">
        <v>-9.2114498114847336</v>
      </c>
      <c r="AQ36" s="24">
        <v>172.48037019663116</v>
      </c>
      <c r="AR36" s="24">
        <v>154</v>
      </c>
      <c r="AS36" s="24">
        <v>-10.714477349256125</v>
      </c>
      <c r="AT36" s="24">
        <v>156.44647094694648</v>
      </c>
      <c r="AU36" s="24">
        <v>161</v>
      </c>
      <c r="AV36" s="24">
        <v>2.9105987661413586</v>
      </c>
      <c r="AW36" s="24">
        <v>162.69875324348479</v>
      </c>
      <c r="AX36" s="24">
        <v>154</v>
      </c>
      <c r="AY36" s="24">
        <v>-5.3465395831686413</v>
      </c>
      <c r="AZ36" s="24">
        <v>135.80298186124045</v>
      </c>
      <c r="BA36" s="24">
        <v>165</v>
      </c>
      <c r="BB36" s="24">
        <v>21.499541275604841</v>
      </c>
      <c r="BC36" s="24">
        <v>115.20097799257547</v>
      </c>
      <c r="BD36" s="24">
        <v>153</v>
      </c>
      <c r="BE36" s="24">
        <v>32.811372495345147</v>
      </c>
      <c r="BF36" s="24">
        <v>92.658452611438832</v>
      </c>
      <c r="BG36" s="24">
        <v>137</v>
      </c>
      <c r="BH36" s="24">
        <v>47.854832601734095</v>
      </c>
      <c r="BI36" s="24">
        <v>87.056296868716473</v>
      </c>
      <c r="BJ36" s="24">
        <v>109</v>
      </c>
      <c r="BK36" s="24">
        <v>25.206336497835757</v>
      </c>
      <c r="BL36" s="24">
        <v>106.99063209439259</v>
      </c>
      <c r="BM36" s="24">
        <v>101</v>
      </c>
      <c r="BN36" s="24">
        <v>-5.5992117974472322</v>
      </c>
      <c r="BO36" s="24">
        <v>103.63601521248903</v>
      </c>
      <c r="BP36" s="24">
        <v>90</v>
      </c>
      <c r="BQ36" s="24">
        <v>-13.157602774026545</v>
      </c>
      <c r="BR36" s="24">
        <v>99.170506038638024</v>
      </c>
      <c r="BS36" s="24">
        <v>93</v>
      </c>
      <c r="BT36" s="24">
        <v>-6.2221181328185624</v>
      </c>
      <c r="BU36" s="24">
        <v>99.953021342097017</v>
      </c>
      <c r="BV36" s="24">
        <v>124</v>
      </c>
      <c r="BW36" s="24">
        <v>24.058280915391563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69.16744197144611</v>
      </c>
      <c r="E37" s="24">
        <v>73</v>
      </c>
      <c r="F37" s="24">
        <v>5.5409856419672963</v>
      </c>
      <c r="G37" s="24">
        <v>68.701670796637373</v>
      </c>
      <c r="H37" s="24">
        <v>78</v>
      </c>
      <c r="I37" s="24">
        <v>13.534356727489861</v>
      </c>
      <c r="J37" s="24">
        <v>66.519882965592686</v>
      </c>
      <c r="K37" s="24">
        <v>67</v>
      </c>
      <c r="L37" s="24">
        <v>0.72176470102278156</v>
      </c>
      <c r="M37" s="24">
        <v>79.369807331668454</v>
      </c>
      <c r="N37" s="24">
        <v>73</v>
      </c>
      <c r="O37" s="24">
        <v>-8.0254791410170263</v>
      </c>
      <c r="P37" s="24">
        <v>78.665516405541211</v>
      </c>
      <c r="Q37" s="24">
        <v>69</v>
      </c>
      <c r="R37" s="24">
        <v>-12.286853054790816</v>
      </c>
      <c r="S37" s="24">
        <v>80.185588007529219</v>
      </c>
      <c r="T37" s="24">
        <v>61</v>
      </c>
      <c r="U37" s="24">
        <v>-23.926479164469981</v>
      </c>
      <c r="V37" s="25">
        <v>90.323963774537489</v>
      </c>
      <c r="W37" s="24">
        <v>59</v>
      </c>
      <c r="X37" s="24">
        <v>-34.679571694536037</v>
      </c>
      <c r="Y37" s="24">
        <v>83.063940134886863</v>
      </c>
      <c r="Z37" s="24">
        <v>74</v>
      </c>
      <c r="AA37" s="24">
        <v>-10.912003596467979</v>
      </c>
      <c r="AB37" s="24">
        <v>87.150539747914621</v>
      </c>
      <c r="AC37" s="24">
        <v>80</v>
      </c>
      <c r="AD37" s="24">
        <v>-8.204814070684769</v>
      </c>
      <c r="AE37" s="24">
        <v>92.288259627492693</v>
      </c>
      <c r="AF37" s="24">
        <v>78</v>
      </c>
      <c r="AG37" s="24">
        <v>-15.482207254926085</v>
      </c>
      <c r="AH37" s="24">
        <v>105.38068031846956</v>
      </c>
      <c r="AI37" s="24">
        <v>112</v>
      </c>
      <c r="AJ37" s="24">
        <v>6.2813408126862385</v>
      </c>
      <c r="AK37" s="24">
        <v>108.94031103860485</v>
      </c>
      <c r="AL37" s="24">
        <v>96</v>
      </c>
      <c r="AM37" s="24">
        <v>-11.87834963498427</v>
      </c>
      <c r="AN37" s="24">
        <v>106.74180880531307</v>
      </c>
      <c r="AO37" s="24">
        <v>97</v>
      </c>
      <c r="AP37" s="24">
        <v>-9.1265165115209967</v>
      </c>
      <c r="AQ37" s="24">
        <v>94.22538742223368</v>
      </c>
      <c r="AR37" s="24">
        <v>97</v>
      </c>
      <c r="AS37" s="24">
        <v>2.9446549955087944</v>
      </c>
      <c r="AT37" s="24">
        <v>100.72581006173266</v>
      </c>
      <c r="AU37" s="24">
        <v>117</v>
      </c>
      <c r="AV37" s="24">
        <v>16.156921377245062</v>
      </c>
      <c r="AW37" s="24">
        <v>85.133068557637387</v>
      </c>
      <c r="AX37" s="24">
        <v>98</v>
      </c>
      <c r="AY37" s="24">
        <v>15.11390539582319</v>
      </c>
      <c r="AZ37" s="24">
        <v>80.322495369148314</v>
      </c>
      <c r="BA37" s="24">
        <v>100</v>
      </c>
      <c r="BB37" s="24">
        <v>24.498124143700061</v>
      </c>
      <c r="BC37" s="24">
        <v>67.069062529924068</v>
      </c>
      <c r="BD37" s="24">
        <v>91</v>
      </c>
      <c r="BE37" s="24">
        <v>35.681037675752087</v>
      </c>
      <c r="BF37" s="24">
        <v>68.131215155469732</v>
      </c>
      <c r="BG37" s="24">
        <v>72</v>
      </c>
      <c r="BH37" s="24">
        <v>5.6784321778233728</v>
      </c>
      <c r="BI37" s="24">
        <v>63.040766698036066</v>
      </c>
      <c r="BJ37" s="24">
        <v>78</v>
      </c>
      <c r="BK37" s="24">
        <v>23.729459658411745</v>
      </c>
      <c r="BL37" s="24">
        <v>59.439240052440333</v>
      </c>
      <c r="BM37" s="24">
        <v>72</v>
      </c>
      <c r="BN37" s="24">
        <v>21.132100505453842</v>
      </c>
      <c r="BO37" s="24">
        <v>88.326149328825878</v>
      </c>
      <c r="BP37" s="24">
        <v>69</v>
      </c>
      <c r="BQ37" s="24">
        <v>-21.880439117613211</v>
      </c>
      <c r="BR37" s="24">
        <v>84.478579218099057</v>
      </c>
      <c r="BS37" s="24">
        <v>63</v>
      </c>
      <c r="BT37" s="24">
        <v>-25.424882161722472</v>
      </c>
      <c r="BU37" s="24">
        <v>77.741238821631015</v>
      </c>
      <c r="BV37" s="24">
        <v>55</v>
      </c>
      <c r="BW37" s="24">
        <v>-29.252478049402281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33.067722257581764</v>
      </c>
      <c r="E38" s="24">
        <v>34.1</v>
      </c>
      <c r="F38" s="24">
        <v>3.1217080341285288</v>
      </c>
      <c r="G38" s="24">
        <v>32.213450084645523</v>
      </c>
      <c r="H38" s="24">
        <v>34</v>
      </c>
      <c r="I38" s="24">
        <v>5.5459750838859474</v>
      </c>
      <c r="J38" s="24">
        <v>34.153492149498327</v>
      </c>
      <c r="K38" s="24">
        <v>33.1</v>
      </c>
      <c r="L38" s="24">
        <v>-3.0845810580274722</v>
      </c>
      <c r="M38" s="24">
        <v>37.529180503739532</v>
      </c>
      <c r="N38" s="24">
        <v>36.799999999999997</v>
      </c>
      <c r="O38" s="24">
        <v>-1.9429694279278944</v>
      </c>
      <c r="P38" s="24">
        <v>36.904810165562544</v>
      </c>
      <c r="Q38" s="24">
        <v>39.5</v>
      </c>
      <c r="R38" s="24">
        <v>7.0321180973290529</v>
      </c>
      <c r="S38" s="24">
        <v>35.795929161167052</v>
      </c>
      <c r="T38" s="24">
        <v>38.799999999999997</v>
      </c>
      <c r="U38" s="24">
        <v>8.39221360984223</v>
      </c>
      <c r="V38" s="25">
        <v>44.238670257573474</v>
      </c>
      <c r="W38" s="24">
        <v>34.799999999999997</v>
      </c>
      <c r="X38" s="24">
        <v>-21.335791068352957</v>
      </c>
      <c r="Y38" s="24">
        <v>43.241104638120113</v>
      </c>
      <c r="Z38" s="24">
        <v>37.4</v>
      </c>
      <c r="AA38" s="24">
        <v>-13.508222528086772</v>
      </c>
      <c r="AB38" s="24">
        <v>44.782973982823535</v>
      </c>
      <c r="AC38" s="24">
        <v>41.4</v>
      </c>
      <c r="AD38" s="24">
        <v>-7.5541521296041498</v>
      </c>
      <c r="AE38" s="24">
        <v>48.850326900567559</v>
      </c>
      <c r="AF38" s="24">
        <v>46.6</v>
      </c>
      <c r="AG38" s="24">
        <v>-4.6065749061372463</v>
      </c>
      <c r="AH38" s="24">
        <v>52.895115771213874</v>
      </c>
      <c r="AI38" s="24">
        <v>55.7</v>
      </c>
      <c r="AJ38" s="24">
        <v>5.3027282158111451</v>
      </c>
      <c r="AK38" s="24">
        <v>54.081686193118252</v>
      </c>
      <c r="AL38" s="24">
        <v>56.9</v>
      </c>
      <c r="AM38" s="24">
        <v>5.2112165970896998</v>
      </c>
      <c r="AN38" s="24">
        <v>56.551724568662252</v>
      </c>
      <c r="AO38" s="24">
        <v>55.4</v>
      </c>
      <c r="AP38" s="24">
        <v>-2.0365861120006818</v>
      </c>
      <c r="AQ38" s="24">
        <v>56.996599698722143</v>
      </c>
      <c r="AR38" s="24">
        <v>52.5</v>
      </c>
      <c r="AS38" s="24">
        <v>-7.8892420293327712</v>
      </c>
      <c r="AT38" s="24">
        <v>52.64888086205459</v>
      </c>
      <c r="AU38" s="24">
        <v>51.6</v>
      </c>
      <c r="AV38" s="24">
        <v>-1.9922187231344244</v>
      </c>
      <c r="AW38" s="24">
        <v>50.606879642595558</v>
      </c>
      <c r="AX38" s="24">
        <v>52.2</v>
      </c>
      <c r="AY38" s="24">
        <v>3.148031193892308</v>
      </c>
      <c r="AZ38" s="24">
        <v>42.286619555166737</v>
      </c>
      <c r="BA38" s="24">
        <v>55.3</v>
      </c>
      <c r="BB38" s="24">
        <v>30.774227360160872</v>
      </c>
      <c r="BC38" s="24">
        <v>38.97896104680293</v>
      </c>
      <c r="BD38" s="24">
        <v>50.7</v>
      </c>
      <c r="BE38" s="24">
        <v>30.07016769667964</v>
      </c>
      <c r="BF38" s="24">
        <v>41.030131793627319</v>
      </c>
      <c r="BG38" s="24">
        <v>45.9</v>
      </c>
      <c r="BH38" s="24">
        <v>11.86900454248371</v>
      </c>
      <c r="BI38" s="24">
        <v>39.859109102726507</v>
      </c>
      <c r="BJ38" s="24">
        <v>40.6</v>
      </c>
      <c r="BK38" s="24">
        <v>1.8587743528437652</v>
      </c>
      <c r="BL38" s="24">
        <v>44.849608403204975</v>
      </c>
      <c r="BM38" s="24">
        <v>40.9</v>
      </c>
      <c r="BN38" s="24">
        <v>-8.8063386589630408</v>
      </c>
      <c r="BO38" s="24">
        <v>43.966794332571105</v>
      </c>
      <c r="BP38" s="24">
        <v>37.9</v>
      </c>
      <c r="BQ38" s="24">
        <v>-13.798582372599213</v>
      </c>
      <c r="BR38" s="24">
        <v>49.993362097667315</v>
      </c>
      <c r="BS38" s="24">
        <v>35.700000000000003</v>
      </c>
      <c r="BT38" s="24">
        <v>-28.590519816898329</v>
      </c>
      <c r="BU38" s="24">
        <v>44.711495555086202</v>
      </c>
      <c r="BV38" s="24">
        <v>38.6</v>
      </c>
      <c r="BW38" s="24">
        <v>-13.668734358385784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62.534947535827982</v>
      </c>
      <c r="E39" s="24">
        <v>37.9</v>
      </c>
      <c r="F39" s="24">
        <v>-39.393888548021806</v>
      </c>
      <c r="G39" s="24">
        <v>69.617693073925864</v>
      </c>
      <c r="H39" s="24">
        <v>56.1</v>
      </c>
      <c r="I39" s="24">
        <v>-19.417036786283123</v>
      </c>
      <c r="J39" s="24">
        <v>74.958972595555935</v>
      </c>
      <c r="K39" s="24">
        <v>66.100000000000009</v>
      </c>
      <c r="L39" s="24">
        <v>-11.818428520031695</v>
      </c>
      <c r="M39" s="24">
        <v>73.000625261843211</v>
      </c>
      <c r="N39" s="24">
        <v>65.900000000000006</v>
      </c>
      <c r="O39" s="24">
        <v>-9.726800608041696</v>
      </c>
      <c r="P39" s="24">
        <v>87.406129339490235</v>
      </c>
      <c r="Q39" s="24">
        <v>65.900000000000006</v>
      </c>
      <c r="R39" s="24">
        <v>-24.60482977796584</v>
      </c>
      <c r="S39" s="24">
        <v>91.350669881995316</v>
      </c>
      <c r="T39" s="24">
        <v>66.900000000000006</v>
      </c>
      <c r="U39" s="24">
        <v>-26.765725871063808</v>
      </c>
      <c r="V39" s="25">
        <v>89.119644257543655</v>
      </c>
      <c r="W39" s="24">
        <v>33.199999999999996</v>
      </c>
      <c r="X39" s="24">
        <v>-62.746709463901681</v>
      </c>
      <c r="Y39" s="24">
        <v>66.656248256390683</v>
      </c>
      <c r="Z39" s="24">
        <v>41.36</v>
      </c>
      <c r="AA39" s="24">
        <v>-37.950303112004811</v>
      </c>
      <c r="AB39" s="24">
        <v>62.180441280815486</v>
      </c>
      <c r="AC39" s="24">
        <v>49.699999999999996</v>
      </c>
      <c r="AD39" s="24">
        <v>-20.071329543082669</v>
      </c>
      <c r="AE39" s="24">
        <v>100.84631879094439</v>
      </c>
      <c r="AF39" s="24">
        <v>49.300000000000004</v>
      </c>
      <c r="AG39" s="24">
        <v>-51.113733658241422</v>
      </c>
      <c r="AH39" s="24">
        <v>129.48119465139311</v>
      </c>
      <c r="AI39" s="24">
        <v>116.29999999999998</v>
      </c>
      <c r="AJ39" s="24">
        <v>-10.180006978527912</v>
      </c>
      <c r="AK39" s="24">
        <v>144.91594863739994</v>
      </c>
      <c r="AL39" s="24">
        <v>118.80000000000001</v>
      </c>
      <c r="AM39" s="24">
        <v>-18.0214454536993</v>
      </c>
      <c r="AN39" s="24">
        <v>154.32550670647672</v>
      </c>
      <c r="AO39" s="24">
        <v>113.2</v>
      </c>
      <c r="AP39" s="24">
        <v>-26.648547984162079</v>
      </c>
      <c r="AQ39" s="24">
        <v>137.34547997139146</v>
      </c>
      <c r="AR39" s="24">
        <v>118</v>
      </c>
      <c r="AS39" s="24">
        <v>-14.085268751051034</v>
      </c>
      <c r="AT39" s="24">
        <v>137.15854987129555</v>
      </c>
      <c r="AU39" s="24">
        <v>116.3</v>
      </c>
      <c r="AV39" s="24">
        <v>-15.207619131923188</v>
      </c>
      <c r="AW39" s="24">
        <v>122.96998791658734</v>
      </c>
      <c r="AX39" s="24">
        <v>120.60000000000001</v>
      </c>
      <c r="AY39" s="24">
        <v>-1.9272897043748085</v>
      </c>
      <c r="AZ39" s="24">
        <v>110.13290602161572</v>
      </c>
      <c r="BA39" s="24">
        <v>123.19999999999999</v>
      </c>
      <c r="BB39" s="24">
        <v>11.864840809539333</v>
      </c>
      <c r="BC39" s="24">
        <v>68.252634221628611</v>
      </c>
      <c r="BD39" s="24">
        <v>100.3</v>
      </c>
      <c r="BE39" s="24">
        <v>46.954035025677996</v>
      </c>
      <c r="BF39" s="24">
        <v>50.871307316084064</v>
      </c>
      <c r="BG39" s="24">
        <v>43.300000000000004</v>
      </c>
      <c r="BH39" s="24">
        <v>-14.883256821061147</v>
      </c>
      <c r="BI39" s="24">
        <v>60.539148971923524</v>
      </c>
      <c r="BJ39" s="24">
        <v>33</v>
      </c>
      <c r="BK39" s="24">
        <v>-45.489818472168253</v>
      </c>
      <c r="BL39" s="24">
        <v>60.519953507939249</v>
      </c>
      <c r="BM39" s="24">
        <v>35.200000000000003</v>
      </c>
      <c r="BN39" s="24">
        <v>-41.8373644398416</v>
      </c>
      <c r="BO39" s="24">
        <v>63.005986521229119</v>
      </c>
      <c r="BP39" s="24">
        <v>37.200000000000003</v>
      </c>
      <c r="BQ39" s="24">
        <v>-40.957991368858409</v>
      </c>
      <c r="BR39" s="24">
        <v>62.440688987290606</v>
      </c>
      <c r="BS39" s="24">
        <v>36</v>
      </c>
      <c r="BT39" s="24">
        <v>-42.345287049398891</v>
      </c>
      <c r="BU39" s="24">
        <v>59.231420054576013</v>
      </c>
      <c r="BV39" s="24">
        <v>30</v>
      </c>
      <c r="BW39" s="24">
        <v>-49.35120587627663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33.873096581906822</v>
      </c>
      <c r="E40" s="24">
        <v>27</v>
      </c>
      <c r="F40" s="24">
        <v>-20.290724130542166</v>
      </c>
      <c r="G40" s="24">
        <v>34.350835398318686</v>
      </c>
      <c r="H40" s="24">
        <v>34</v>
      </c>
      <c r="I40" s="24">
        <v>-1.0213300324447372</v>
      </c>
      <c r="J40" s="24">
        <v>38.224111853362956</v>
      </c>
      <c r="K40" s="24">
        <v>31</v>
      </c>
      <c r="L40" s="24">
        <v>-18.899358292682944</v>
      </c>
      <c r="M40" s="24">
        <v>36.255344089774482</v>
      </c>
      <c r="N40" s="24">
        <v>33</v>
      </c>
      <c r="O40" s="24">
        <v>-8.97893585484581</v>
      </c>
      <c r="P40" s="24">
        <v>35.448041343237705</v>
      </c>
      <c r="Q40" s="24">
        <v>31</v>
      </c>
      <c r="R40" s="24">
        <v>-12.54805956743289</v>
      </c>
      <c r="S40" s="24">
        <v>36.032764231231489</v>
      </c>
      <c r="T40" s="24">
        <v>31</v>
      </c>
      <c r="U40" s="24">
        <v>-13.967188858825679</v>
      </c>
      <c r="V40" s="25">
        <v>37.936064785305746</v>
      </c>
      <c r="W40" s="24">
        <v>24</v>
      </c>
      <c r="X40" s="24">
        <v>-36.735662658146282</v>
      </c>
      <c r="Y40" s="24">
        <v>27.175239673759283</v>
      </c>
      <c r="Z40" s="24">
        <v>11</v>
      </c>
      <c r="AA40" s="24">
        <v>-59.521976136895958</v>
      </c>
      <c r="AB40" s="24">
        <v>36.965537926784009</v>
      </c>
      <c r="AC40" s="24">
        <v>26</v>
      </c>
      <c r="AD40" s="24">
        <v>-29.664218463431968</v>
      </c>
      <c r="AE40" s="24">
        <v>43.484192506187028</v>
      </c>
      <c r="AF40" s="24">
        <v>31</v>
      </c>
      <c r="AG40" s="24">
        <v>-28.709725964005774</v>
      </c>
      <c r="AH40" s="24">
        <v>49.854985531832014</v>
      </c>
      <c r="AI40" s="24">
        <v>37</v>
      </c>
      <c r="AJ40" s="24">
        <v>-25.784754312332929</v>
      </c>
      <c r="AK40" s="24">
        <v>55.736903322076898</v>
      </c>
      <c r="AL40" s="24">
        <v>42</v>
      </c>
      <c r="AM40" s="24">
        <v>-24.645975114006436</v>
      </c>
      <c r="AN40" s="24">
        <v>56.843228303552259</v>
      </c>
      <c r="AO40" s="24">
        <v>51</v>
      </c>
      <c r="AP40" s="24">
        <v>-10.279550401937856</v>
      </c>
      <c r="AQ40" s="24">
        <v>56.16258967822403</v>
      </c>
      <c r="AR40" s="24">
        <v>62</v>
      </c>
      <c r="AS40" s="24">
        <v>10.393769865707089</v>
      </c>
      <c r="AT40" s="24">
        <v>49.023466067279458</v>
      </c>
      <c r="AU40" s="24">
        <v>48</v>
      </c>
      <c r="AV40" s="24">
        <v>-2.0877064585251071</v>
      </c>
      <c r="AW40" s="24">
        <v>47.296149198687438</v>
      </c>
      <c r="AX40" s="24">
        <v>48</v>
      </c>
      <c r="AY40" s="24">
        <v>1.4881778183584033</v>
      </c>
      <c r="AZ40" s="24">
        <v>30.845494355678092</v>
      </c>
      <c r="BA40" s="24">
        <v>32</v>
      </c>
      <c r="BB40" s="24">
        <v>3.7428664005489822</v>
      </c>
      <c r="BC40" s="24">
        <v>23.079647988238577</v>
      </c>
      <c r="BD40" s="24">
        <v>15</v>
      </c>
      <c r="BE40" s="24">
        <v>-35.007674260699204</v>
      </c>
      <c r="BF40" s="24">
        <v>17.487011889903897</v>
      </c>
      <c r="BG40" s="24">
        <v>2</v>
      </c>
      <c r="BH40" s="24">
        <v>-88.562940240495308</v>
      </c>
      <c r="BI40" s="24">
        <v>21.013588899345354</v>
      </c>
      <c r="BJ40" s="24">
        <v>9</v>
      </c>
      <c r="BK40" s="24">
        <v>-57.170571656703629</v>
      </c>
      <c r="BL40" s="24">
        <v>20.803734018354117</v>
      </c>
      <c r="BM40" s="24">
        <v>9</v>
      </c>
      <c r="BN40" s="24">
        <v>-56.738535533766488</v>
      </c>
      <c r="BO40" s="24">
        <v>23.259219323257479</v>
      </c>
      <c r="BP40" s="24">
        <v>8</v>
      </c>
      <c r="BQ40" s="24">
        <v>-65.605036485465362</v>
      </c>
      <c r="BR40" s="24">
        <v>15.916254055583879</v>
      </c>
      <c r="BS40" s="24">
        <v>7</v>
      </c>
      <c r="BT40" s="24">
        <v>-56.019802300502995</v>
      </c>
      <c r="BU40" s="24">
        <v>18.509818767055002</v>
      </c>
      <c r="BV40" s="24">
        <v>6</v>
      </c>
      <c r="BW40" s="24">
        <v>-67.584771760817048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118.43740063603785</v>
      </c>
      <c r="E41" s="24">
        <v>138</v>
      </c>
      <c r="F41" s="24">
        <v>16.517248148731902</v>
      </c>
      <c r="G41" s="24">
        <v>120.91494060208177</v>
      </c>
      <c r="H41" s="24">
        <v>137</v>
      </c>
      <c r="I41" s="24">
        <v>13.302788983581815</v>
      </c>
      <c r="J41" s="24">
        <v>114.17591852303221</v>
      </c>
      <c r="K41" s="24">
        <v>109</v>
      </c>
      <c r="L41" s="24">
        <v>-4.5332838920740484</v>
      </c>
      <c r="M41" s="24">
        <v>120.03458516209118</v>
      </c>
      <c r="N41" s="24">
        <v>130</v>
      </c>
      <c r="O41" s="24">
        <v>8.3021196136528648</v>
      </c>
      <c r="P41" s="24">
        <v>117.51268500087021</v>
      </c>
      <c r="Q41" s="24">
        <v>130</v>
      </c>
      <c r="R41" s="24">
        <v>10.626354932692859</v>
      </c>
      <c r="S41" s="24">
        <v>118.24836712502727</v>
      </c>
      <c r="T41" s="24">
        <v>116</v>
      </c>
      <c r="U41" s="24">
        <v>-1.9013938033072466</v>
      </c>
      <c r="V41" s="25">
        <v>142.71186276376923</v>
      </c>
      <c r="W41" s="24">
        <v>125</v>
      </c>
      <c r="X41" s="24">
        <v>-12.410925357401897</v>
      </c>
      <c r="Y41" s="24">
        <v>134.33797725518738</v>
      </c>
      <c r="Z41" s="24">
        <v>141</v>
      </c>
      <c r="AA41" s="24">
        <v>4.9591507040168477</v>
      </c>
      <c r="AB41" s="24">
        <v>125.82971188322504</v>
      </c>
      <c r="AC41" s="24">
        <v>155</v>
      </c>
      <c r="AD41" s="24">
        <v>23.182353102617082</v>
      </c>
      <c r="AE41" s="24">
        <v>147.10609805284548</v>
      </c>
      <c r="AF41" s="24">
        <v>159</v>
      </c>
      <c r="AG41" s="24">
        <v>8.0852541836041549</v>
      </c>
      <c r="AH41" s="24">
        <v>168.70360033046472</v>
      </c>
      <c r="AI41" s="24">
        <v>187</v>
      </c>
      <c r="AJ41" s="24">
        <v>10.845292947924886</v>
      </c>
      <c r="AK41" s="24">
        <v>162.1437187551328</v>
      </c>
      <c r="AL41" s="24">
        <v>177</v>
      </c>
      <c r="AM41" s="24">
        <v>9.1624155156469289</v>
      </c>
      <c r="AN41" s="24">
        <v>190.33479160465464</v>
      </c>
      <c r="AO41" s="24">
        <v>196</v>
      </c>
      <c r="AP41" s="24">
        <v>2.9764439530911369</v>
      </c>
      <c r="AQ41" s="24">
        <v>188.98312166606189</v>
      </c>
      <c r="AR41" s="24">
        <v>195</v>
      </c>
      <c r="AS41" s="24">
        <v>3.1838178356319515</v>
      </c>
      <c r="AT41" s="24">
        <v>189.12878165846612</v>
      </c>
      <c r="AU41" s="24">
        <v>184</v>
      </c>
      <c r="AV41" s="24">
        <v>-2.711793315375878</v>
      </c>
      <c r="AW41" s="24">
        <v>168.37429114732728</v>
      </c>
      <c r="AX41" s="24">
        <v>195</v>
      </c>
      <c r="AY41" s="24">
        <v>15.813405164910394</v>
      </c>
      <c r="AZ41" s="24">
        <v>147.39591933720001</v>
      </c>
      <c r="BA41" s="24">
        <v>191</v>
      </c>
      <c r="BB41" s="24">
        <v>29.58296325900735</v>
      </c>
      <c r="BC41" s="24">
        <v>141.23955521007539</v>
      </c>
      <c r="BD41" s="24">
        <v>171</v>
      </c>
      <c r="BE41" s="24">
        <v>21.070899540613695</v>
      </c>
      <c r="BF41" s="24">
        <v>130.81193309850187</v>
      </c>
      <c r="BG41" s="24">
        <v>145</v>
      </c>
      <c r="BH41" s="24">
        <v>10.846156436519033</v>
      </c>
      <c r="BI41" s="24">
        <v>136.0880043005223</v>
      </c>
      <c r="BJ41" s="24">
        <v>142</v>
      </c>
      <c r="BK41" s="24">
        <v>4.3442445422465576</v>
      </c>
      <c r="BL41" s="24">
        <v>137.25060884836222</v>
      </c>
      <c r="BM41" s="24">
        <v>130</v>
      </c>
      <c r="BN41" s="24">
        <v>-5.2827516826339664</v>
      </c>
      <c r="BO41" s="24">
        <v>142.49952091717242</v>
      </c>
      <c r="BP41" s="24">
        <v>134</v>
      </c>
      <c r="BQ41" s="24">
        <v>-5.9645961351075343</v>
      </c>
      <c r="BR41" s="24">
        <v>149.36792267547949</v>
      </c>
      <c r="BS41" s="24">
        <v>125</v>
      </c>
      <c r="BT41" s="24">
        <v>-16.314026625664368</v>
      </c>
      <c r="BU41" s="24">
        <v>154.24848972545837</v>
      </c>
      <c r="BV41" s="24">
        <v>133</v>
      </c>
      <c r="BW41" s="24">
        <v>-13.775492883773341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39.668633386363609</v>
      </c>
      <c r="E42" s="24">
        <v>44.8</v>
      </c>
      <c r="F42" s="24">
        <v>12.935576992678385</v>
      </c>
      <c r="G42" s="24">
        <v>37.83172005201498</v>
      </c>
      <c r="H42" s="24">
        <v>44.2</v>
      </c>
      <c r="I42" s="24">
        <v>16.833175809160277</v>
      </c>
      <c r="J42" s="24">
        <v>40.673102569509155</v>
      </c>
      <c r="K42" s="24">
        <v>44</v>
      </c>
      <c r="L42" s="24">
        <v>8.1796008180228537</v>
      </c>
      <c r="M42" s="24">
        <v>38.019117586033779</v>
      </c>
      <c r="N42" s="24">
        <v>42.5</v>
      </c>
      <c r="O42" s="24">
        <v>11.785866423191948</v>
      </c>
      <c r="P42" s="24">
        <v>37.940734661437979</v>
      </c>
      <c r="Q42" s="24">
        <v>40.5</v>
      </c>
      <c r="R42" s="24">
        <v>6.7454290524405547</v>
      </c>
      <c r="S42" s="24">
        <v>43.273150658915561</v>
      </c>
      <c r="T42" s="24">
        <v>42.6</v>
      </c>
      <c r="U42" s="24">
        <v>-1.5555850421463844</v>
      </c>
      <c r="V42" s="25">
        <v>58.369352590301119</v>
      </c>
      <c r="W42" s="24">
        <v>48</v>
      </c>
      <c r="X42" s="24">
        <v>-17.765063565265809</v>
      </c>
      <c r="Y42" s="24">
        <v>57.666200414631327</v>
      </c>
      <c r="Z42" s="24">
        <v>60.2</v>
      </c>
      <c r="AA42" s="24">
        <v>4.3939076393973568</v>
      </c>
      <c r="AB42" s="24">
        <v>59.667111108310088</v>
      </c>
      <c r="AC42" s="24">
        <v>68.099999999999994</v>
      </c>
      <c r="AD42" s="24">
        <v>14.133228063249442</v>
      </c>
      <c r="AE42" s="24">
        <v>60.199392746153954</v>
      </c>
      <c r="AF42" s="24">
        <v>63.2</v>
      </c>
      <c r="AG42" s="24">
        <v>4.9844477111237184</v>
      </c>
      <c r="AH42" s="24">
        <v>65.024132788436816</v>
      </c>
      <c r="AI42" s="24">
        <v>70.599999999999994</v>
      </c>
      <c r="AJ42" s="24">
        <v>8.5750735495464063</v>
      </c>
      <c r="AK42" s="24">
        <v>66.884283986492278</v>
      </c>
      <c r="AL42" s="24">
        <v>62.4</v>
      </c>
      <c r="AM42" s="24">
        <v>-6.7045406173413022</v>
      </c>
      <c r="AN42" s="24">
        <v>67.183037252886194</v>
      </c>
      <c r="AO42" s="24">
        <v>73.099999999999994</v>
      </c>
      <c r="AP42" s="24">
        <v>8.8072272243982344</v>
      </c>
      <c r="AQ42" s="24">
        <v>66.08198545393563</v>
      </c>
      <c r="AR42" s="24">
        <v>64.3</v>
      </c>
      <c r="AS42" s="24">
        <v>-2.6966281985849498</v>
      </c>
      <c r="AT42" s="24">
        <v>66.47189096627109</v>
      </c>
      <c r="AU42" s="24">
        <v>64</v>
      </c>
      <c r="AV42" s="24">
        <v>-3.7187011386893856</v>
      </c>
      <c r="AW42" s="24">
        <v>58.931001901564542</v>
      </c>
      <c r="AX42" s="24">
        <v>67.900000000000006</v>
      </c>
      <c r="AY42" s="24">
        <v>15.219490266628824</v>
      </c>
      <c r="AZ42" s="24">
        <v>50.898515965879554</v>
      </c>
      <c r="BA42" s="24">
        <v>63.8</v>
      </c>
      <c r="BB42" s="24">
        <v>25.347466010146764</v>
      </c>
      <c r="BC42" s="24">
        <v>46.790534212052918</v>
      </c>
      <c r="BD42" s="24">
        <v>64.5</v>
      </c>
      <c r="BE42" s="24">
        <v>37.848394095456264</v>
      </c>
      <c r="BF42" s="24">
        <v>54.353569424030297</v>
      </c>
      <c r="BG42" s="24">
        <v>69.2</v>
      </c>
      <c r="BH42" s="24">
        <v>27.314545729550449</v>
      </c>
      <c r="BI42" s="24">
        <v>60.672568583982859</v>
      </c>
      <c r="BJ42" s="24">
        <v>63.9</v>
      </c>
      <c r="BK42" s="24">
        <v>5.3194243977815701</v>
      </c>
      <c r="BL42" s="24">
        <v>61.996928563787762</v>
      </c>
      <c r="BM42" s="24">
        <v>62.6</v>
      </c>
      <c r="BN42" s="24">
        <v>0.97274405391187713</v>
      </c>
      <c r="BO42" s="24">
        <v>63.477059317649527</v>
      </c>
      <c r="BP42" s="24">
        <v>58.2</v>
      </c>
      <c r="BQ42" s="24">
        <v>-8.3133329967953635</v>
      </c>
      <c r="BR42" s="24">
        <v>64.685288918206282</v>
      </c>
      <c r="BS42" s="24">
        <v>53</v>
      </c>
      <c r="BT42" s="24">
        <v>-18.064832226353943</v>
      </c>
      <c r="BU42" s="24">
        <v>56.722311288375224</v>
      </c>
      <c r="BV42" s="24">
        <v>50.8</v>
      </c>
      <c r="BW42" s="24">
        <v>-10.440884995440861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21.792481717030963</v>
      </c>
      <c r="E43" s="36">
        <v>27</v>
      </c>
      <c r="F43" s="24">
        <v>23.895939666657277</v>
      </c>
      <c r="G43" s="36">
        <v>18.228843318041115</v>
      </c>
      <c r="H43" s="36">
        <v>43</v>
      </c>
      <c r="I43" s="24">
        <v>135.88989849642755</v>
      </c>
      <c r="J43" s="36">
        <v>21.345932593436459</v>
      </c>
      <c r="K43" s="36">
        <v>40</v>
      </c>
      <c r="L43" s="24">
        <v>87.389329676321452</v>
      </c>
      <c r="M43" s="36">
        <v>21.753206453864689</v>
      </c>
      <c r="N43" s="24">
        <v>35</v>
      </c>
      <c r="O43" s="24">
        <v>60.895820458605897</v>
      </c>
      <c r="P43" s="36">
        <v>24.182362450592297</v>
      </c>
      <c r="Q43" s="36">
        <v>38</v>
      </c>
      <c r="R43" s="24">
        <v>57.139320352339141</v>
      </c>
      <c r="S43" s="36">
        <v>26.085691288525329</v>
      </c>
      <c r="T43" s="36">
        <v>39</v>
      </c>
      <c r="U43" s="24">
        <v>49.50725119236332</v>
      </c>
      <c r="V43" s="37">
        <v>32.034899152035969</v>
      </c>
      <c r="W43" s="36">
        <v>40</v>
      </c>
      <c r="X43" s="24">
        <v>24.863823701027044</v>
      </c>
      <c r="Y43" s="36">
        <v>28.8160088616089</v>
      </c>
      <c r="Z43" s="36">
        <v>38</v>
      </c>
      <c r="AA43" s="24">
        <v>31.871142122762127</v>
      </c>
      <c r="AB43" s="36">
        <v>32.705932894161215</v>
      </c>
      <c r="AC43" s="36">
        <v>45</v>
      </c>
      <c r="AD43" s="24">
        <v>37.589715436716887</v>
      </c>
      <c r="AE43" s="36">
        <v>33.029482392997387</v>
      </c>
      <c r="AF43" s="36">
        <v>67</v>
      </c>
      <c r="AG43" s="24">
        <v>102.84907647903296</v>
      </c>
      <c r="AH43" s="36">
        <v>43.664461262002639</v>
      </c>
      <c r="AI43" s="36">
        <v>70</v>
      </c>
      <c r="AJ43" s="24">
        <v>60.313440213940936</v>
      </c>
      <c r="AK43" s="36">
        <v>65.46552644738486</v>
      </c>
      <c r="AL43" s="36">
        <v>71</v>
      </c>
      <c r="AM43" s="24">
        <v>8.4540274140516338</v>
      </c>
      <c r="AN43" s="36">
        <v>59.981180273250615</v>
      </c>
      <c r="AO43" s="36">
        <v>60</v>
      </c>
      <c r="AP43" s="24">
        <v>3.1376052727954927E-2</v>
      </c>
      <c r="AQ43" s="36">
        <v>54.512314531280957</v>
      </c>
      <c r="AR43" s="36">
        <v>49</v>
      </c>
      <c r="AS43" s="24">
        <v>-10.112053723416587</v>
      </c>
      <c r="AT43" s="36">
        <v>49.291353859996832</v>
      </c>
      <c r="AU43" s="36">
        <v>49</v>
      </c>
      <c r="AV43" s="24">
        <v>-0.59108512382185696</v>
      </c>
      <c r="AW43" s="36">
        <v>33.107304439081204</v>
      </c>
      <c r="AX43" s="36">
        <v>50</v>
      </c>
      <c r="AY43" s="24">
        <v>51.02407413446192</v>
      </c>
      <c r="AZ43" s="36">
        <v>28.154276727330338</v>
      </c>
      <c r="BA43" s="36">
        <v>46</v>
      </c>
      <c r="BB43" s="24">
        <v>63.385479390938137</v>
      </c>
      <c r="BC43" s="36">
        <v>24.69719596690145</v>
      </c>
      <c r="BD43" s="36">
        <v>34</v>
      </c>
      <c r="BE43" s="24">
        <v>37.667450367911925</v>
      </c>
      <c r="BF43" s="36">
        <v>28.433427124882698</v>
      </c>
      <c r="BG43" s="36">
        <v>39</v>
      </c>
      <c r="BH43" s="24">
        <v>37.162501828245212</v>
      </c>
      <c r="BI43" s="36">
        <v>18.511971173232812</v>
      </c>
      <c r="BJ43" s="36">
        <v>34</v>
      </c>
      <c r="BK43" s="24">
        <v>83.664935958640314</v>
      </c>
      <c r="BL43" s="36">
        <v>19.993198926729928</v>
      </c>
      <c r="BM43" s="36">
        <v>32</v>
      </c>
      <c r="BN43" s="24">
        <v>60.054427094293381</v>
      </c>
      <c r="BO43" s="36">
        <v>25.320162807596748</v>
      </c>
      <c r="BP43" s="36">
        <v>29</v>
      </c>
      <c r="BQ43" s="24">
        <v>14.533228796219266</v>
      </c>
      <c r="BR43" s="36">
        <v>33.913864410744111</v>
      </c>
      <c r="BS43" s="36">
        <v>30</v>
      </c>
      <c r="BT43" s="24">
        <v>-11.540602873626444</v>
      </c>
      <c r="BU43" s="36">
        <v>37.636631493011841</v>
      </c>
      <c r="BV43" s="36">
        <v>31</v>
      </c>
      <c r="BW43" s="24">
        <v>-17.633436441420358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60.805761486541833</v>
      </c>
      <c r="E44" s="36">
        <v>72.5</v>
      </c>
      <c r="F44" s="24">
        <v>19.232122462682188</v>
      </c>
      <c r="G44" s="36">
        <v>58.694127417260532</v>
      </c>
      <c r="H44" s="36">
        <v>73</v>
      </c>
      <c r="I44" s="24">
        <v>24.373601265145403</v>
      </c>
      <c r="J44" s="36">
        <v>59.123269113448416</v>
      </c>
      <c r="K44" s="36">
        <v>71.599999999999994</v>
      </c>
      <c r="L44" s="24">
        <v>21.1029110427075</v>
      </c>
      <c r="M44" s="36">
        <v>62.564965408975681</v>
      </c>
      <c r="N44" s="24">
        <v>73.400000000000006</v>
      </c>
      <c r="O44" s="24">
        <v>17.31805415410637</v>
      </c>
      <c r="P44" s="36">
        <v>61.864115988061428</v>
      </c>
      <c r="Q44" s="36">
        <v>74</v>
      </c>
      <c r="R44" s="24">
        <v>19.617000611922688</v>
      </c>
      <c r="S44" s="36">
        <v>60.215316563881913</v>
      </c>
      <c r="T44" s="36">
        <v>75</v>
      </c>
      <c r="U44" s="24">
        <v>24.553027833762435</v>
      </c>
      <c r="V44" s="37">
        <v>61.420295366685494</v>
      </c>
      <c r="W44" s="36">
        <v>21</v>
      </c>
      <c r="X44" s="24">
        <v>-65.809347098336417</v>
      </c>
      <c r="Y44" s="36">
        <v>53.324998605112555</v>
      </c>
      <c r="Z44" s="36">
        <v>30.8</v>
      </c>
      <c r="AA44" s="24">
        <v>-42.240973641493845</v>
      </c>
      <c r="AB44" s="36">
        <v>53.857075125115777</v>
      </c>
      <c r="AC44" s="36">
        <v>33.200000000000003</v>
      </c>
      <c r="AD44" s="24">
        <v>-38.355360140013481</v>
      </c>
      <c r="AE44" s="36">
        <v>53.013707034138655</v>
      </c>
      <c r="AF44" s="36">
        <v>30.64</v>
      </c>
      <c r="AG44" s="24">
        <v>-42.203626733235055</v>
      </c>
      <c r="AH44" s="36">
        <v>84.044636747263738</v>
      </c>
      <c r="AI44" s="36">
        <v>85</v>
      </c>
      <c r="AJ44" s="24">
        <v>1.1367331571783685</v>
      </c>
      <c r="AK44" s="36">
        <v>111.62581638048674</v>
      </c>
      <c r="AL44" s="36">
        <v>121.29999999999998</v>
      </c>
      <c r="AM44" s="24">
        <v>8.6666184698151802</v>
      </c>
      <c r="AN44" s="36">
        <v>121.81426662697896</v>
      </c>
      <c r="AO44" s="36">
        <v>129.49999999999997</v>
      </c>
      <c r="AP44" s="24">
        <v>6.30938689353715</v>
      </c>
      <c r="AQ44" s="36">
        <v>122.57285567214295</v>
      </c>
      <c r="AR44" s="36">
        <v>136.1</v>
      </c>
      <c r="AS44" s="24">
        <v>11.036003243686645</v>
      </c>
      <c r="AT44" s="36">
        <v>102.68139094856949</v>
      </c>
      <c r="AU44" s="36">
        <v>126.6</v>
      </c>
      <c r="AV44" s="24">
        <v>23.294005691265649</v>
      </c>
      <c r="AW44" s="36">
        <v>69.14697012848103</v>
      </c>
      <c r="AX44" s="36">
        <v>92.7</v>
      </c>
      <c r="AY44" s="24">
        <v>34.062273195420438</v>
      </c>
      <c r="AZ44" s="36">
        <v>19.045540139076405</v>
      </c>
      <c r="BA44" s="36">
        <v>77.000000000000014</v>
      </c>
      <c r="BB44" s="24">
        <v>304.2941257518678</v>
      </c>
      <c r="BC44" s="36">
        <v>21.304290450681762</v>
      </c>
      <c r="BD44" s="36">
        <v>70.3</v>
      </c>
      <c r="BE44" s="24">
        <v>229.98048051748333</v>
      </c>
      <c r="BF44" s="36">
        <v>22.710405051823241</v>
      </c>
      <c r="BG44" s="36">
        <v>29.799999999999997</v>
      </c>
      <c r="BH44" s="24">
        <v>31.21738662079736</v>
      </c>
      <c r="BI44" s="36">
        <v>25.016177261125421</v>
      </c>
      <c r="BJ44" s="36">
        <v>29</v>
      </c>
      <c r="BK44" s="24">
        <v>15.92498604918886</v>
      </c>
      <c r="BL44" s="36">
        <v>24.856409476475047</v>
      </c>
      <c r="BM44" s="36">
        <v>23.8</v>
      </c>
      <c r="BN44" s="24">
        <v>-4.2500485738894369</v>
      </c>
      <c r="BO44" s="36">
        <v>24.731321812071243</v>
      </c>
      <c r="BP44" s="36">
        <v>22.6</v>
      </c>
      <c r="BQ44" s="24">
        <v>-8.6179049719491889</v>
      </c>
      <c r="BR44" s="36">
        <v>24.486544700898278</v>
      </c>
      <c r="BS44" s="36">
        <v>21.4</v>
      </c>
      <c r="BT44" s="24">
        <v>-12.605064285713825</v>
      </c>
      <c r="BU44" s="36">
        <v>23.445770438269669</v>
      </c>
      <c r="BV44" s="36">
        <v>23</v>
      </c>
      <c r="BW44" s="24">
        <v>-1.9012829603673602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74.141812798159691</v>
      </c>
      <c r="E45" s="36">
        <v>106</v>
      </c>
      <c r="F45" s="24">
        <v>42.969258505412583</v>
      </c>
      <c r="G45" s="36">
        <v>81.067971540032104</v>
      </c>
      <c r="H45" s="36">
        <v>112</v>
      </c>
      <c r="I45" s="24">
        <v>38.155670941752106</v>
      </c>
      <c r="J45" s="36">
        <v>82.405228151405851</v>
      </c>
      <c r="K45" s="36">
        <v>95</v>
      </c>
      <c r="L45" s="24">
        <v>15.283947549363445</v>
      </c>
      <c r="M45" s="36">
        <v>91.618234389024693</v>
      </c>
      <c r="N45" s="24">
        <v>105</v>
      </c>
      <c r="O45" s="24">
        <v>14.606006872119293</v>
      </c>
      <c r="P45" s="36">
        <v>93.475999432510392</v>
      </c>
      <c r="Q45" s="36">
        <v>113</v>
      </c>
      <c r="R45" s="24">
        <v>20.886645434142615</v>
      </c>
      <c r="S45" s="36">
        <v>81.200595450662505</v>
      </c>
      <c r="T45" s="36">
        <v>83</v>
      </c>
      <c r="U45" s="24">
        <v>2.2159992046250623</v>
      </c>
      <c r="V45" s="37">
        <v>68.947292347896962</v>
      </c>
      <c r="W45" s="36">
        <v>73</v>
      </c>
      <c r="X45" s="24">
        <v>5.8779794160062533</v>
      </c>
      <c r="Y45" s="36">
        <v>66.912618441992194</v>
      </c>
      <c r="Z45" s="36">
        <v>74</v>
      </c>
      <c r="AA45" s="24">
        <v>10.591995535419063</v>
      </c>
      <c r="AB45" s="36">
        <v>72.707051418906303</v>
      </c>
      <c r="AC45" s="36">
        <v>80</v>
      </c>
      <c r="AD45" s="24">
        <v>10.03059323513879</v>
      </c>
      <c r="AE45" s="36">
        <v>95.295145279516262</v>
      </c>
      <c r="AF45" s="36">
        <v>120</v>
      </c>
      <c r="AG45" s="24">
        <v>25.924567980898033</v>
      </c>
      <c r="AH45" s="36">
        <v>99.237411959096903</v>
      </c>
      <c r="AI45" s="36">
        <v>126</v>
      </c>
      <c r="AJ45" s="24">
        <v>26.968244649441225</v>
      </c>
      <c r="AK45" s="36">
        <v>126.6747802774475</v>
      </c>
      <c r="AL45" s="36">
        <v>145</v>
      </c>
      <c r="AM45" s="24">
        <v>14.466352088723559</v>
      </c>
      <c r="AN45" s="36">
        <v>138.89295603582906</v>
      </c>
      <c r="AO45" s="36">
        <v>114</v>
      </c>
      <c r="AP45" s="24">
        <v>-17.922403515846856</v>
      </c>
      <c r="AQ45" s="36">
        <v>124.5691562531225</v>
      </c>
      <c r="AR45" s="36">
        <v>114</v>
      </c>
      <c r="AS45" s="24">
        <v>-8.4845691911456367</v>
      </c>
      <c r="AT45" s="36">
        <v>99.654258890863161</v>
      </c>
      <c r="AU45" s="36">
        <v>91</v>
      </c>
      <c r="AV45" s="24">
        <v>-8.6842840307918134</v>
      </c>
      <c r="AW45" s="36">
        <v>59.593147990346175</v>
      </c>
      <c r="AX45" s="36">
        <v>66</v>
      </c>
      <c r="AY45" s="24">
        <v>10.750987698605394</v>
      </c>
      <c r="AZ45" s="36">
        <v>59.413804564292697</v>
      </c>
      <c r="BA45" s="36">
        <v>72</v>
      </c>
      <c r="BB45" s="24">
        <v>21.183958051512363</v>
      </c>
      <c r="BC45" s="36">
        <v>45.96203402785973</v>
      </c>
      <c r="BD45" s="36">
        <v>68</v>
      </c>
      <c r="BE45" s="24">
        <v>47.948195588519937</v>
      </c>
      <c r="BF45" s="36">
        <v>49.962891114011136</v>
      </c>
      <c r="BG45" s="36">
        <v>55</v>
      </c>
      <c r="BH45" s="24">
        <v>10.081700185232684</v>
      </c>
      <c r="BI45" s="36">
        <v>54.034942884030912</v>
      </c>
      <c r="BJ45" s="36">
        <v>58</v>
      </c>
      <c r="BK45" s="24">
        <v>7.3379500455452353</v>
      </c>
      <c r="BL45" s="36">
        <v>55.65674295819413</v>
      </c>
      <c r="BM45" s="36">
        <v>56</v>
      </c>
      <c r="BN45" s="24">
        <v>0.61673936267471408</v>
      </c>
      <c r="BO45" s="36">
        <v>56.528735570448561</v>
      </c>
      <c r="BP45" s="36">
        <v>53</v>
      </c>
      <c r="BQ45" s="24">
        <v>-6.2423748467731022</v>
      </c>
      <c r="BR45" s="36">
        <v>54.788643768259895</v>
      </c>
      <c r="BS45" s="36">
        <v>46</v>
      </c>
      <c r="BT45" s="24">
        <v>-16.040995293538046</v>
      </c>
      <c r="BU45" s="36">
        <v>60.773904951830595</v>
      </c>
      <c r="BV45" s="36">
        <v>45</v>
      </c>
      <c r="BW45" s="24">
        <v>-25.955062397805428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37.568343481751207</v>
      </c>
      <c r="E46" s="36">
        <v>26.2</v>
      </c>
      <c r="F46" s="24">
        <v>-30.260433194967383</v>
      </c>
      <c r="G46" s="36">
        <v>35.770669928115865</v>
      </c>
      <c r="H46" s="36">
        <v>26.4</v>
      </c>
      <c r="I46" s="24">
        <v>-26.196517836951354</v>
      </c>
      <c r="J46" s="36">
        <v>30.231797556750703</v>
      </c>
      <c r="K46" s="36">
        <v>18.2</v>
      </c>
      <c r="L46" s="24">
        <v>-39.798485466055347</v>
      </c>
      <c r="M46" s="36">
        <v>32.257457498253402</v>
      </c>
      <c r="N46" s="24">
        <v>15.8</v>
      </c>
      <c r="O46" s="24">
        <v>-51.019078298853834</v>
      </c>
      <c r="P46" s="36">
        <v>34.234067324633678</v>
      </c>
      <c r="Q46" s="36">
        <v>17.399999999999999</v>
      </c>
      <c r="R46" s="24">
        <v>-49.173436404737259</v>
      </c>
      <c r="S46" s="36">
        <v>29.435215850865156</v>
      </c>
      <c r="T46" s="36">
        <v>17.600000000000001</v>
      </c>
      <c r="U46" s="24">
        <v>-40.207674748603196</v>
      </c>
      <c r="V46" s="37">
        <v>31.432739393539052</v>
      </c>
      <c r="W46" s="36">
        <v>17.8</v>
      </c>
      <c r="X46" s="24">
        <v>-43.371146316128076</v>
      </c>
      <c r="Y46" s="36">
        <v>32.789746738432193</v>
      </c>
      <c r="Z46" s="36">
        <v>20.8</v>
      </c>
      <c r="AA46" s="24">
        <v>-36.565536275945846</v>
      </c>
      <c r="AB46" s="36">
        <v>31.23710357256715</v>
      </c>
      <c r="AC46" s="36">
        <v>22.23</v>
      </c>
      <c r="AD46" s="24">
        <v>-28.834631071484207</v>
      </c>
      <c r="AE46" s="36">
        <v>46.861156392305809</v>
      </c>
      <c r="AF46" s="36">
        <v>31.949999999999996</v>
      </c>
      <c r="AG46" s="24">
        <v>-31.819864340253655</v>
      </c>
      <c r="AH46" s="36">
        <v>41.112642097340142</v>
      </c>
      <c r="AI46" s="36">
        <v>42.01</v>
      </c>
      <c r="AJ46" s="24">
        <v>2.1826811824334489</v>
      </c>
      <c r="AK46" s="36">
        <v>39.142507105731276</v>
      </c>
      <c r="AL46" s="36">
        <v>35.980000000000004</v>
      </c>
      <c r="AM46" s="24">
        <v>-8.0794699664708389</v>
      </c>
      <c r="AN46" s="36">
        <v>32.099705394947165</v>
      </c>
      <c r="AO46" s="36">
        <v>46.82</v>
      </c>
      <c r="AP46" s="24">
        <v>45.858036464627389</v>
      </c>
      <c r="AQ46" s="36">
        <v>37.397364217016474</v>
      </c>
      <c r="AR46" s="36">
        <v>31.14</v>
      </c>
      <c r="AS46" s="24">
        <v>-16.732099569116851</v>
      </c>
      <c r="AT46" s="36">
        <v>34.878990611802102</v>
      </c>
      <c r="AU46" s="36">
        <v>37.410000000000004</v>
      </c>
      <c r="AV46" s="24">
        <v>7.2565442514310501</v>
      </c>
      <c r="AW46" s="36">
        <v>27.289878087642652</v>
      </c>
      <c r="AX46" s="36">
        <v>40.9</v>
      </c>
      <c r="AY46" s="24">
        <v>49.872417416625453</v>
      </c>
      <c r="AZ46" s="36">
        <v>17.058179428911913</v>
      </c>
      <c r="BA46" s="36">
        <v>21.74</v>
      </c>
      <c r="BB46" s="24">
        <v>27.446191374636769</v>
      </c>
      <c r="BC46" s="36">
        <v>21.44237381471396</v>
      </c>
      <c r="BD46" s="36">
        <v>21.73</v>
      </c>
      <c r="BE46" s="24">
        <v>1.3413915258238265</v>
      </c>
      <c r="BF46" s="36">
        <v>26.911829986410542</v>
      </c>
      <c r="BG46" s="36">
        <v>21.4</v>
      </c>
      <c r="BH46" s="24">
        <v>-20.481067207966937</v>
      </c>
      <c r="BI46" s="36">
        <v>30.169509776917259</v>
      </c>
      <c r="BJ46" s="36">
        <v>23</v>
      </c>
      <c r="BK46" s="24">
        <v>-23.764091063894789</v>
      </c>
      <c r="BL46" s="36">
        <v>31.610868573343268</v>
      </c>
      <c r="BM46" s="36">
        <v>21.8</v>
      </c>
      <c r="BN46" s="24">
        <v>-31.0363777274268</v>
      </c>
      <c r="BO46" s="36">
        <v>32.386254753902818</v>
      </c>
      <c r="BP46" s="36">
        <v>20</v>
      </c>
      <c r="BQ46" s="24">
        <v>-38.245406417085533</v>
      </c>
      <c r="BR46" s="36">
        <v>31.159128131893056</v>
      </c>
      <c r="BS46" s="36">
        <v>19.2</v>
      </c>
      <c r="BT46" s="24">
        <v>-38.380817593070716</v>
      </c>
      <c r="BU46" s="36">
        <v>37.914278774517669</v>
      </c>
      <c r="BV46" s="36">
        <v>17.2</v>
      </c>
      <c r="BW46" s="24">
        <v>-54.634505637595865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6.6324944356181197</v>
      </c>
      <c r="E47" s="36">
        <v>29.7</v>
      </c>
      <c r="F47" s="24">
        <v>347.79532479520412</v>
      </c>
      <c r="G47" s="36">
        <v>6.4121559410194884</v>
      </c>
      <c r="H47" s="36">
        <v>29.9</v>
      </c>
      <c r="I47" s="24">
        <v>366.30182227361905</v>
      </c>
      <c r="J47" s="36">
        <v>8.9355066670199115</v>
      </c>
      <c r="K47" s="36">
        <v>29.6</v>
      </c>
      <c r="L47" s="24">
        <v>231.26269279447499</v>
      </c>
      <c r="M47" s="36">
        <v>8.8188674812964951</v>
      </c>
      <c r="N47" s="24">
        <v>29.2</v>
      </c>
      <c r="O47" s="24">
        <v>231.10827509233869</v>
      </c>
      <c r="P47" s="36">
        <v>6.7982545041825739</v>
      </c>
      <c r="Q47" s="36">
        <v>32</v>
      </c>
      <c r="R47" s="24">
        <v>370.70906186745799</v>
      </c>
      <c r="S47" s="36">
        <v>11.165081874466095</v>
      </c>
      <c r="T47" s="36">
        <v>33</v>
      </c>
      <c r="U47" s="24">
        <v>195.56433504951823</v>
      </c>
      <c r="V47" s="37">
        <v>13.247514686932167</v>
      </c>
      <c r="W47" s="36">
        <v>36</v>
      </c>
      <c r="X47" s="24">
        <v>171.74908540023523</v>
      </c>
      <c r="Y47" s="36">
        <v>13.331249651278139</v>
      </c>
      <c r="Z47" s="36">
        <v>39.5</v>
      </c>
      <c r="AA47" s="24">
        <v>196.29630404688223</v>
      </c>
      <c r="AB47" s="36">
        <v>14.688293215940666</v>
      </c>
      <c r="AC47" s="36">
        <v>43.9</v>
      </c>
      <c r="AD47" s="24">
        <v>198.87747578702292</v>
      </c>
      <c r="AE47" s="36">
        <v>15.728324949046373</v>
      </c>
      <c r="AF47" s="36">
        <v>44.9</v>
      </c>
      <c r="AG47" s="24">
        <v>185.4722301672839</v>
      </c>
      <c r="AH47" s="36">
        <v>16.067009555282354</v>
      </c>
      <c r="AI47" s="36">
        <v>42.8</v>
      </c>
      <c r="AJ47" s="24">
        <v>166.38435642137671</v>
      </c>
      <c r="AK47" s="36">
        <v>13.17417714885454</v>
      </c>
      <c r="AL47" s="36">
        <v>44.6</v>
      </c>
      <c r="AM47" s="24">
        <v>238.54106784861213</v>
      </c>
      <c r="AN47" s="36">
        <v>16.461387382024185</v>
      </c>
      <c r="AO47" s="36">
        <v>48.3</v>
      </c>
      <c r="AP47" s="24">
        <v>193.41390782616256</v>
      </c>
      <c r="AQ47" s="36">
        <v>17.035098291025299</v>
      </c>
      <c r="AR47" s="36">
        <v>42.7</v>
      </c>
      <c r="AS47" s="24">
        <v>150.65895875984404</v>
      </c>
      <c r="AT47" s="36">
        <v>18.216369904781438</v>
      </c>
      <c r="AU47" s="36">
        <v>43.6</v>
      </c>
      <c r="AV47" s="24">
        <v>139.34516167546568</v>
      </c>
      <c r="AW47" s="36">
        <v>15.134767743579982</v>
      </c>
      <c r="AX47" s="36">
        <v>45.7</v>
      </c>
      <c r="AY47" s="24">
        <v>201.95375822258978</v>
      </c>
      <c r="AZ47" s="36">
        <v>15.733272288802247</v>
      </c>
      <c r="BA47" s="36">
        <v>45.7</v>
      </c>
      <c r="BB47" s="24">
        <v>190.46722869295158</v>
      </c>
      <c r="BC47" s="36">
        <v>13.413812505984815</v>
      </c>
      <c r="BD47" s="36">
        <v>46</v>
      </c>
      <c r="BE47" s="24">
        <v>242.9300952244283</v>
      </c>
      <c r="BF47" s="36">
        <v>10.900994424875156</v>
      </c>
      <c r="BG47" s="36">
        <v>40.799999999999997</v>
      </c>
      <c r="BH47" s="24">
        <v>274.2777806297911</v>
      </c>
      <c r="BI47" s="36">
        <v>12.007765085340203</v>
      </c>
      <c r="BJ47" s="36">
        <v>38.799999999999997</v>
      </c>
      <c r="BK47" s="24">
        <v>223.12424272331373</v>
      </c>
      <c r="BL47" s="36">
        <v>9.7264210994902367</v>
      </c>
      <c r="BM47" s="36">
        <v>36.700000000000003</v>
      </c>
      <c r="BN47" s="24">
        <v>277.32275442941142</v>
      </c>
      <c r="BO47" s="36">
        <v>10.599137919459105</v>
      </c>
      <c r="BP47" s="36">
        <v>32.9</v>
      </c>
      <c r="BQ47" s="24">
        <v>210.4026030230103</v>
      </c>
      <c r="BR47" s="36">
        <v>11.018945115404225</v>
      </c>
      <c r="BS47" s="36">
        <v>36.700000000000003</v>
      </c>
      <c r="BT47" s="24">
        <v>233.06273527666698</v>
      </c>
      <c r="BU47" s="36">
        <v>11.105891260233001</v>
      </c>
      <c r="BV47" s="36">
        <v>30.6</v>
      </c>
      <c r="BW47" s="24">
        <v>175.52944003305518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31.700165071570989</v>
      </c>
      <c r="E48" s="36">
        <v>33</v>
      </c>
      <c r="F48" s="24">
        <v>4.1004042896758133</v>
      </c>
      <c r="G48" s="36">
        <v>31.285214176993176</v>
      </c>
      <c r="H48" s="36">
        <v>33</v>
      </c>
      <c r="I48" s="24">
        <v>5.4811381929673999</v>
      </c>
      <c r="J48" s="36">
        <v>32.938925132166368</v>
      </c>
      <c r="K48" s="36">
        <v>33</v>
      </c>
      <c r="L48" s="24">
        <v>0.18541852106154411</v>
      </c>
      <c r="M48" s="36">
        <v>31.009751062010714</v>
      </c>
      <c r="N48" s="24">
        <v>35</v>
      </c>
      <c r="O48" s="24">
        <v>12.867723220382901</v>
      </c>
      <c r="P48" s="36">
        <v>31.890288152715495</v>
      </c>
      <c r="Q48" s="36">
        <v>42</v>
      </c>
      <c r="R48" s="24">
        <v>31.701538094831079</v>
      </c>
      <c r="S48" s="36">
        <v>32.869324366799425</v>
      </c>
      <c r="T48" s="36">
        <v>34</v>
      </c>
      <c r="U48" s="24">
        <v>3.4399113914937813</v>
      </c>
      <c r="V48" s="37">
        <v>24.833068440412845</v>
      </c>
      <c r="W48" s="36">
        <v>21</v>
      </c>
      <c r="X48" s="24">
        <v>-15.435339573964951</v>
      </c>
      <c r="Y48" s="36">
        <v>23.326268620595386</v>
      </c>
      <c r="Z48" s="36">
        <v>14</v>
      </c>
      <c r="AA48" s="24">
        <v>-39.981828093846836</v>
      </c>
      <c r="AB48" s="36">
        <v>20.733341890590022</v>
      </c>
      <c r="AC48" s="36">
        <v>14</v>
      </c>
      <c r="AD48" s="24">
        <v>-32.475912113550777</v>
      </c>
      <c r="AE48" s="36">
        <v>34.627757766496067</v>
      </c>
      <c r="AF48" s="36">
        <v>10</v>
      </c>
      <c r="AG48" s="24">
        <v>-71.121433656107371</v>
      </c>
      <c r="AH48" s="36">
        <v>37.731481704162341</v>
      </c>
      <c r="AI48" s="36">
        <v>43</v>
      </c>
      <c r="AJ48" s="24">
        <v>13.963189511469579</v>
      </c>
      <c r="AK48" s="36">
        <v>33.236084350661493</v>
      </c>
      <c r="AL48" s="36">
        <v>36</v>
      </c>
      <c r="AM48" s="24">
        <v>8.3160086494469905</v>
      </c>
      <c r="AN48" s="36">
        <v>35.110767503575751</v>
      </c>
      <c r="AO48" s="36">
        <v>28</v>
      </c>
      <c r="AP48" s="24">
        <v>-20.252384123621265</v>
      </c>
      <c r="AQ48" s="36">
        <v>37.502059091930064</v>
      </c>
      <c r="AR48" s="36">
        <v>23</v>
      </c>
      <c r="AS48" s="24">
        <v>-38.670034241001744</v>
      </c>
      <c r="AT48" s="36">
        <v>34.707542424462986</v>
      </c>
      <c r="AU48" s="36">
        <v>28</v>
      </c>
      <c r="AV48" s="24">
        <v>-19.325892748128702</v>
      </c>
      <c r="AW48" s="36">
        <v>27.16375502311282</v>
      </c>
      <c r="AX48" s="36">
        <v>36</v>
      </c>
      <c r="AY48" s="24">
        <v>32.529541550380955</v>
      </c>
      <c r="AZ48" s="36">
        <v>22.705596113629351</v>
      </c>
      <c r="BA48" s="36">
        <v>32</v>
      </c>
      <c r="BB48" s="24">
        <v>40.934419161941989</v>
      </c>
      <c r="BC48" s="36">
        <v>22.093338245151457</v>
      </c>
      <c r="BD48" s="36">
        <v>39</v>
      </c>
      <c r="BE48" s="24">
        <v>76.523799016922354</v>
      </c>
      <c r="BF48" s="36">
        <v>21.801988849750312</v>
      </c>
      <c r="BG48" s="36">
        <v>19</v>
      </c>
      <c r="BH48" s="24">
        <v>-12.851987353357455</v>
      </c>
      <c r="BI48" s="36">
        <v>21.869142161675843</v>
      </c>
      <c r="BJ48" s="36">
        <v>21</v>
      </c>
      <c r="BK48" s="24">
        <v>-3.9742855721106154</v>
      </c>
      <c r="BL48" s="36">
        <v>26.534217116137114</v>
      </c>
      <c r="BM48" s="36">
        <v>21</v>
      </c>
      <c r="BN48" s="24">
        <v>-20.856907486339257</v>
      </c>
      <c r="BO48" s="36">
        <v>36.487532287737963</v>
      </c>
      <c r="BP48" s="36">
        <v>21</v>
      </c>
      <c r="BQ48" s="24">
        <v>-42.446094094838855</v>
      </c>
      <c r="BR48" s="36">
        <v>38.881572166938852</v>
      </c>
      <c r="BS48" s="36">
        <v>19</v>
      </c>
      <c r="BT48" s="24">
        <v>-51.133663221170437</v>
      </c>
      <c r="BU48" s="36">
        <v>35.776394706922815</v>
      </c>
      <c r="BV48" s="36">
        <v>16</v>
      </c>
      <c r="BW48" s="24">
        <v>-55.277774266885636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49.269958664591748</v>
      </c>
      <c r="E49" s="36">
        <v>48</v>
      </c>
      <c r="F49" s="24">
        <v>-2.5775517151071079</v>
      </c>
      <c r="G49" s="36">
        <v>46.717136141713411</v>
      </c>
      <c r="H49" s="36">
        <v>50</v>
      </c>
      <c r="I49" s="24">
        <v>7.0271085289308699</v>
      </c>
      <c r="J49" s="36">
        <v>36.734860742192971</v>
      </c>
      <c r="K49" s="36">
        <v>47</v>
      </c>
      <c r="L49" s="24">
        <v>27.943863268866792</v>
      </c>
      <c r="M49" s="36">
        <v>50.953456558601971</v>
      </c>
      <c r="N49" s="24">
        <v>53</v>
      </c>
      <c r="O49" s="24">
        <v>4.0164957975800588</v>
      </c>
      <c r="P49" s="36">
        <v>44.674243884628346</v>
      </c>
      <c r="Q49" s="36">
        <v>48</v>
      </c>
      <c r="R49" s="24">
        <v>7.4444597740936587</v>
      </c>
      <c r="S49" s="36">
        <v>25.375186078332032</v>
      </c>
      <c r="T49" s="36">
        <v>33</v>
      </c>
      <c r="U49" s="24">
        <v>30.048307421788035</v>
      </c>
      <c r="V49" s="37">
        <v>31.312307441839664</v>
      </c>
      <c r="W49" s="36">
        <v>16</v>
      </c>
      <c r="X49" s="24">
        <v>-48.901881377733538</v>
      </c>
      <c r="Y49" s="36">
        <v>29.738941529774308</v>
      </c>
      <c r="Z49" s="36">
        <v>22</v>
      </c>
      <c r="AA49" s="24">
        <v>-26.022921905361574</v>
      </c>
      <c r="AB49" s="36">
        <v>30.355805979610711</v>
      </c>
      <c r="AC49" s="36">
        <v>22</v>
      </c>
      <c r="AD49" s="24">
        <v>-27.526220141290636</v>
      </c>
      <c r="AE49" s="36">
        <v>39.78341016523494</v>
      </c>
      <c r="AF49" s="36">
        <v>50</v>
      </c>
      <c r="AG49" s="24">
        <v>25.680528120469955</v>
      </c>
      <c r="AH49" s="36">
        <v>47.255910456712812</v>
      </c>
      <c r="AI49" s="36">
        <v>56</v>
      </c>
      <c r="AJ49" s="24">
        <v>18.50369500614514</v>
      </c>
      <c r="AK49" s="36">
        <v>64.857487502053118</v>
      </c>
      <c r="AL49" s="36">
        <v>53</v>
      </c>
      <c r="AM49" s="24">
        <v>-18.282372565970519</v>
      </c>
      <c r="AN49" s="36">
        <v>72.018569796355806</v>
      </c>
      <c r="AO49" s="36">
        <v>41</v>
      </c>
      <c r="AP49" s="24">
        <v>-43.070238528848662</v>
      </c>
      <c r="AQ49" s="36">
        <v>86.240185098315578</v>
      </c>
      <c r="AR49" s="36">
        <v>67</v>
      </c>
      <c r="AS49" s="24">
        <v>-22.309999771430654</v>
      </c>
      <c r="AT49" s="36">
        <v>61.078416739561291</v>
      </c>
      <c r="AU49" s="36">
        <v>50</v>
      </c>
      <c r="AV49" s="24">
        <v>-18.138022121299773</v>
      </c>
      <c r="AW49" s="36">
        <v>47.296149198687438</v>
      </c>
      <c r="AX49" s="36">
        <v>63</v>
      </c>
      <c r="AY49" s="24">
        <v>33.203233386595407</v>
      </c>
      <c r="AZ49" s="36">
        <v>36.434946353015732</v>
      </c>
      <c r="BA49" s="36">
        <v>38</v>
      </c>
      <c r="BB49" s="24">
        <v>4.2954739985632715</v>
      </c>
      <c r="BC49" s="36">
        <v>35.507150751136273</v>
      </c>
      <c r="BD49" s="36">
        <v>19</v>
      </c>
      <c r="BE49" s="24">
        <v>-46.489651807975676</v>
      </c>
      <c r="BF49" s="36">
        <v>19.985156445604453</v>
      </c>
      <c r="BG49" s="36">
        <v>16</v>
      </c>
      <c r="BH49" s="24">
        <v>-19.940581683467133</v>
      </c>
      <c r="BI49" s="36">
        <v>19.012294718455323</v>
      </c>
      <c r="BJ49" s="36">
        <v>20</v>
      </c>
      <c r="BK49" s="24">
        <v>5.1950871589735419</v>
      </c>
      <c r="BL49" s="36">
        <v>22.694982565477218</v>
      </c>
      <c r="BM49" s="36">
        <v>20</v>
      </c>
      <c r="BN49" s="24">
        <v>-11.874794605820618</v>
      </c>
      <c r="BO49" s="36">
        <v>23.553639821020234</v>
      </c>
      <c r="BP49" s="36">
        <v>18</v>
      </c>
      <c r="BQ49" s="24">
        <v>-23.578690441143362</v>
      </c>
      <c r="BR49" s="36">
        <v>23.262217465853361</v>
      </c>
      <c r="BS49" s="36">
        <v>14</v>
      </c>
      <c r="BT49" s="24">
        <v>-39.816571569109357</v>
      </c>
      <c r="BU49" s="36">
        <v>28.38172210948434</v>
      </c>
      <c r="BV49" s="36">
        <v>19</v>
      </c>
      <c r="BW49" s="24">
        <v>-33.055506897339548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12.033333333333333</v>
      </c>
      <c r="E50" s="36">
        <v>10</v>
      </c>
      <c r="F50" s="24">
        <v>-16.897506925207757</v>
      </c>
      <c r="G50" s="36">
        <v>13.433333333333332</v>
      </c>
      <c r="H50" s="36">
        <v>10</v>
      </c>
      <c r="I50" s="24">
        <v>-25.558312655086841</v>
      </c>
      <c r="J50" s="36">
        <v>13.366666666666667</v>
      </c>
      <c r="K50" s="36">
        <v>10</v>
      </c>
      <c r="L50" s="24">
        <v>-25.187032418952622</v>
      </c>
      <c r="M50" s="36">
        <v>13.366666666666667</v>
      </c>
      <c r="N50" s="24">
        <v>10</v>
      </c>
      <c r="O50" s="24">
        <v>-25.187032418952622</v>
      </c>
      <c r="P50" s="36">
        <v>13.066666666666668</v>
      </c>
      <c r="Q50" s="36">
        <v>10</v>
      </c>
      <c r="R50" s="24">
        <v>-23.469387755102051</v>
      </c>
      <c r="S50" s="36">
        <v>14.4</v>
      </c>
      <c r="T50" s="36">
        <v>9</v>
      </c>
      <c r="U50" s="24">
        <v>-37.5</v>
      </c>
      <c r="V50" s="37">
        <v>15.633333333333333</v>
      </c>
      <c r="W50" s="36">
        <v>10</v>
      </c>
      <c r="X50" s="24">
        <v>-36.034115138592746</v>
      </c>
      <c r="Y50" s="36">
        <v>16.333333333333332</v>
      </c>
      <c r="Z50" s="36">
        <v>10</v>
      </c>
      <c r="AA50" s="24">
        <v>-38.775510204081627</v>
      </c>
      <c r="AB50" s="36">
        <v>21</v>
      </c>
      <c r="AC50" s="36">
        <v>11</v>
      </c>
      <c r="AD50" s="24">
        <v>-47.619047619047613</v>
      </c>
      <c r="AE50" s="36">
        <v>25.333333333333332</v>
      </c>
      <c r="AF50" s="36">
        <v>11</v>
      </c>
      <c r="AG50" s="24">
        <v>-56.578947368421048</v>
      </c>
      <c r="AH50" s="36">
        <v>25</v>
      </c>
      <c r="AI50" s="36">
        <v>12</v>
      </c>
      <c r="AJ50" s="24">
        <v>-52</v>
      </c>
      <c r="AK50" s="36">
        <v>24.666666666666668</v>
      </c>
      <c r="AL50" s="36">
        <v>11</v>
      </c>
      <c r="AM50" s="24">
        <v>-55.405405405405403</v>
      </c>
      <c r="AN50" s="36">
        <v>22.333333333333332</v>
      </c>
      <c r="AO50" s="36">
        <v>10</v>
      </c>
      <c r="AP50" s="24">
        <v>-55.223880597014919</v>
      </c>
      <c r="AQ50" s="36">
        <v>22.333333333333332</v>
      </c>
      <c r="AR50" s="36">
        <v>10</v>
      </c>
      <c r="AS50" s="24">
        <v>-55.223880597014919</v>
      </c>
      <c r="AT50" s="36">
        <v>23</v>
      </c>
      <c r="AU50" s="36">
        <v>12</v>
      </c>
      <c r="AV50" s="24">
        <v>-47.826086956521742</v>
      </c>
      <c r="AW50" s="36">
        <v>24.333333333333332</v>
      </c>
      <c r="AX50" s="36">
        <v>12</v>
      </c>
      <c r="AY50" s="24">
        <v>-50.684931506849317</v>
      </c>
      <c r="AZ50" s="36">
        <v>24.333333333333332</v>
      </c>
      <c r="BA50" s="36">
        <v>12</v>
      </c>
      <c r="BB50" s="24">
        <v>-50.684931506849317</v>
      </c>
      <c r="BC50" s="36">
        <v>25.666666666666668</v>
      </c>
      <c r="BD50" s="36">
        <v>12</v>
      </c>
      <c r="BE50" s="24">
        <v>-53.246753246753251</v>
      </c>
      <c r="BF50" s="36">
        <v>26.333333333333332</v>
      </c>
      <c r="BG50" s="36">
        <v>12</v>
      </c>
      <c r="BH50" s="24">
        <v>-54.430379746835442</v>
      </c>
      <c r="BI50" s="36">
        <v>25.666666666666668</v>
      </c>
      <c r="BJ50" s="36">
        <v>11</v>
      </c>
      <c r="BK50" s="24">
        <v>-57.142857142857139</v>
      </c>
      <c r="BL50" s="36">
        <v>23.666666666666668</v>
      </c>
      <c r="BM50" s="36">
        <v>11</v>
      </c>
      <c r="BN50" s="24">
        <v>-53.521126760563384</v>
      </c>
      <c r="BO50" s="36">
        <v>21.333333333333332</v>
      </c>
      <c r="BP50" s="36">
        <v>10</v>
      </c>
      <c r="BQ50" s="24">
        <v>-53.125</v>
      </c>
      <c r="BR50" s="36">
        <v>20</v>
      </c>
      <c r="BS50" s="36">
        <v>10</v>
      </c>
      <c r="BT50" s="24">
        <v>-50</v>
      </c>
      <c r="BU50" s="36">
        <v>19.333333333333332</v>
      </c>
      <c r="BV50" s="36">
        <v>10</v>
      </c>
      <c r="BW50" s="24">
        <v>-48.275862068965516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882.83089860439611</v>
      </c>
      <c r="E51" s="40">
        <v>994.2</v>
      </c>
      <c r="F51" s="40">
        <v>12.614998135164882</v>
      </c>
      <c r="G51" s="40">
        <v>873.71107493744</v>
      </c>
      <c r="H51" s="40">
        <v>1046.5999999999999</v>
      </c>
      <c r="I51" s="40">
        <v>19.787882976639526</v>
      </c>
      <c r="J51" s="40">
        <v>874.19683173279645</v>
      </c>
      <c r="K51" s="40">
        <v>960.60000000000014</v>
      </c>
      <c r="L51" s="40">
        <v>9.8837201338214573</v>
      </c>
      <c r="M51" s="40">
        <v>917.5128895685516</v>
      </c>
      <c r="N51" s="40">
        <v>1027.5999999999999</v>
      </c>
      <c r="O51" s="40">
        <v>11.998426581583537</v>
      </c>
      <c r="P51" s="40">
        <v>928.40631395815592</v>
      </c>
      <c r="Q51" s="40">
        <v>1041.3</v>
      </c>
      <c r="R51" s="40">
        <v>12.159943803110785</v>
      </c>
      <c r="S51" s="40">
        <v>911.47203663655353</v>
      </c>
      <c r="T51" s="40">
        <v>973.90000000000009</v>
      </c>
      <c r="U51" s="40">
        <v>6.8491364358048328</v>
      </c>
      <c r="V51" s="40">
        <v>998.48250555039078</v>
      </c>
      <c r="W51" s="40">
        <v>824.8</v>
      </c>
      <c r="X51" s="40">
        <v>-17.394646835064208</v>
      </c>
      <c r="Y51" s="40">
        <v>934.96410978434994</v>
      </c>
      <c r="Z51" s="40">
        <v>886.06</v>
      </c>
      <c r="AA51" s="40">
        <v>-5.2305868506150208</v>
      </c>
      <c r="AB51" s="40">
        <v>950.25323827390696</v>
      </c>
      <c r="AC51" s="40">
        <v>994.53</v>
      </c>
      <c r="AD51" s="40">
        <v>4.6594697016260422</v>
      </c>
      <c r="AE51" s="40">
        <v>1158.9238271719721</v>
      </c>
      <c r="AF51" s="40">
        <v>1106.5900000000001</v>
      </c>
      <c r="AG51" s="40">
        <v>-4.5157262233254762</v>
      </c>
      <c r="AH51" s="40">
        <v>1305.8769661187541</v>
      </c>
      <c r="AI51" s="40">
        <v>1429.4099999999999</v>
      </c>
      <c r="AJ51" s="40">
        <v>9.4597758507375236</v>
      </c>
      <c r="AK51" s="40">
        <v>1446.7565969939108</v>
      </c>
      <c r="AL51" s="40">
        <v>1457.98</v>
      </c>
      <c r="AM51" s="40">
        <v>0.77576304330731138</v>
      </c>
      <c r="AN51" s="40">
        <v>1510.1443900220204</v>
      </c>
      <c r="AO51" s="40">
        <v>1448.32</v>
      </c>
      <c r="AP51" s="40">
        <v>-4.0939389922257003</v>
      </c>
      <c r="AQ51" s="40">
        <v>1467.369261168255</v>
      </c>
      <c r="AR51" s="40">
        <v>1428.74</v>
      </c>
      <c r="AS51" s="40">
        <v>-2.6325521591954328</v>
      </c>
      <c r="AT51" s="40">
        <v>1368.5271601560271</v>
      </c>
      <c r="AU51" s="40">
        <v>1392.51</v>
      </c>
      <c r="AV51" s="40">
        <v>1.7524562567862074</v>
      </c>
      <c r="AW51" s="40">
        <v>1166.7875826106945</v>
      </c>
      <c r="AX51" s="40">
        <v>1348</v>
      </c>
      <c r="AY51" s="40">
        <v>15.530883263587844</v>
      </c>
      <c r="AZ51" s="40">
        <v>954.58651930603889</v>
      </c>
      <c r="BA51" s="40">
        <v>1274.74</v>
      </c>
      <c r="BB51" s="40">
        <v>33.538445622163707</v>
      </c>
      <c r="BC51" s="40">
        <v>833.84887015225161</v>
      </c>
      <c r="BD51" s="40">
        <v>1134.53</v>
      </c>
      <c r="BE51" s="40">
        <v>36.059427626597049</v>
      </c>
      <c r="BF51" s="40">
        <v>801.96179706825262</v>
      </c>
      <c r="BG51" s="40">
        <v>922.4</v>
      </c>
      <c r="BH51" s="40">
        <v>15.017947659356798</v>
      </c>
      <c r="BI51" s="40">
        <v>818.10077827703526</v>
      </c>
      <c r="BJ51" s="40">
        <v>891.3</v>
      </c>
      <c r="BK51" s="40">
        <v>8.947457778627987</v>
      </c>
      <c r="BL51" s="40">
        <v>855.19731894755819</v>
      </c>
      <c r="BM51" s="40">
        <v>849.99999999999989</v>
      </c>
      <c r="BN51" s="40">
        <v>-0.60773330696994476</v>
      </c>
      <c r="BO51" s="40">
        <v>917.31281072328375</v>
      </c>
      <c r="BP51" s="40">
        <v>809.8</v>
      </c>
      <c r="BQ51" s="40">
        <v>-11.720408727150772</v>
      </c>
      <c r="BR51" s="40">
        <v>911.27859865912546</v>
      </c>
      <c r="BS51" s="40">
        <v>763.00000000000011</v>
      </c>
      <c r="BT51" s="40">
        <v>-16.271489188630746</v>
      </c>
      <c r="BU51" s="40">
        <v>910.43817003321942</v>
      </c>
      <c r="BV51" s="40">
        <v>780.2</v>
      </c>
      <c r="BW51" s="40">
        <v>-14.304998880755113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141.17738155815712</v>
      </c>
      <c r="E52" s="24">
        <v>121</v>
      </c>
      <c r="F52" s="24">
        <v>-14.292219713570178</v>
      </c>
      <c r="G52" s="24">
        <v>142.89947525700575</v>
      </c>
      <c r="H52" s="24">
        <v>128</v>
      </c>
      <c r="I52" s="24">
        <v>-10.4265430157871</v>
      </c>
      <c r="J52" s="24">
        <v>138.99677037586531</v>
      </c>
      <c r="K52" s="24">
        <v>118</v>
      </c>
      <c r="L52" s="24">
        <v>-15.105941180566509</v>
      </c>
      <c r="M52" s="24">
        <v>148.94087301745191</v>
      </c>
      <c r="N52" s="24">
        <v>112</v>
      </c>
      <c r="O52" s="24">
        <v>-24.802374438293658</v>
      </c>
      <c r="P52" s="24">
        <v>141.79216537295082</v>
      </c>
      <c r="Q52" s="24">
        <v>120</v>
      </c>
      <c r="R52" s="24">
        <v>-15.369089903967312</v>
      </c>
      <c r="S52" s="24">
        <v>151.23610902685891</v>
      </c>
      <c r="T52" s="24">
        <v>112</v>
      </c>
      <c r="U52" s="24">
        <v>-25.943611799673278</v>
      </c>
      <c r="V52" s="25">
        <v>95.141241842512827</v>
      </c>
      <c r="W52" s="24">
        <v>65</v>
      </c>
      <c r="X52" s="24">
        <v>-31.680521778773485</v>
      </c>
      <c r="Y52" s="24">
        <v>92.90855526198456</v>
      </c>
      <c r="Z52" s="24">
        <v>85</v>
      </c>
      <c r="AA52" s="24">
        <v>-8.5121927035502054</v>
      </c>
      <c r="AB52" s="24">
        <v>131.11749744096369</v>
      </c>
      <c r="AC52" s="24">
        <v>104</v>
      </c>
      <c r="AD52" s="24">
        <v>-20.681829633892669</v>
      </c>
      <c r="AE52" s="24">
        <v>155.43285831998767</v>
      </c>
      <c r="AF52" s="24">
        <v>114</v>
      </c>
      <c r="AG52" s="24">
        <v>-26.656434661125751</v>
      </c>
      <c r="AH52" s="24">
        <v>209.81624242780487</v>
      </c>
      <c r="AI52" s="24">
        <v>188</v>
      </c>
      <c r="AJ52" s="24">
        <v>-10.397785307451382</v>
      </c>
      <c r="AK52" s="24">
        <v>239.16198516382087</v>
      </c>
      <c r="AL52" s="24">
        <v>224</v>
      </c>
      <c r="AM52" s="24">
        <v>-6.339630085205739</v>
      </c>
      <c r="AN52" s="24">
        <v>234.57477019384461</v>
      </c>
      <c r="AO52" s="24">
        <v>208</v>
      </c>
      <c r="AP52" s="24">
        <v>-11.328912385540921</v>
      </c>
      <c r="AQ52" s="24">
        <v>244.87953793348868</v>
      </c>
      <c r="AR52" s="24">
        <v>223</v>
      </c>
      <c r="AS52" s="24">
        <v>-8.9348167340267288</v>
      </c>
      <c r="AT52" s="24">
        <v>217.52488768650778</v>
      </c>
      <c r="AU52" s="24">
        <v>180</v>
      </c>
      <c r="AV52" s="24">
        <v>-17.250847976801555</v>
      </c>
      <c r="AW52" s="24">
        <v>171.21206009924853</v>
      </c>
      <c r="AX52" s="24">
        <v>154</v>
      </c>
      <c r="AY52" s="24">
        <v>-10.053065239254181</v>
      </c>
      <c r="AZ52" s="24">
        <v>138.28718274894607</v>
      </c>
      <c r="BA52" s="24">
        <v>156</v>
      </c>
      <c r="BB52" s="24">
        <v>12.808719433680798</v>
      </c>
      <c r="BC52" s="24">
        <v>59.178584585227121</v>
      </c>
      <c r="BD52" s="24">
        <v>120</v>
      </c>
      <c r="BE52" s="24">
        <v>102.7760563066185</v>
      </c>
      <c r="BF52" s="24">
        <v>67.22279895339679</v>
      </c>
      <c r="BG52" s="24">
        <v>50</v>
      </c>
      <c r="BH52" s="24">
        <v>-25.620472847815744</v>
      </c>
      <c r="BI52" s="24">
        <v>78.050473054711318</v>
      </c>
      <c r="BJ52" s="24">
        <v>46</v>
      </c>
      <c r="BK52" s="24">
        <v>-41.063778091703277</v>
      </c>
      <c r="BL52" s="24">
        <v>81.053509162418635</v>
      </c>
      <c r="BM52" s="24">
        <v>43</v>
      </c>
      <c r="BN52" s="24">
        <v>-46.948626352704011</v>
      </c>
      <c r="BO52" s="24">
        <v>87.148467337774861</v>
      </c>
      <c r="BP52" s="24">
        <v>39</v>
      </c>
      <c r="BQ52" s="24">
        <v>-55.248782690759626</v>
      </c>
      <c r="BR52" s="24">
        <v>89.375888158278713</v>
      </c>
      <c r="BS52" s="24">
        <v>41</v>
      </c>
      <c r="BT52" s="24">
        <v>-54.126329992501162</v>
      </c>
      <c r="BU52" s="24">
        <v>83.911178410649342</v>
      </c>
      <c r="BV52" s="24">
        <v>53</v>
      </c>
      <c r="BW52" s="24">
        <v>-36.837974386886145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115.59490302077295</v>
      </c>
      <c r="E53" s="24">
        <v>123</v>
      </c>
      <c r="F53" s="24">
        <v>6.4060756882129342</v>
      </c>
      <c r="G53" s="24">
        <v>119.99891832479328</v>
      </c>
      <c r="H53" s="24">
        <v>115</v>
      </c>
      <c r="I53" s="24">
        <v>-4.1658028210412965</v>
      </c>
      <c r="J53" s="24">
        <v>131.05409778295871</v>
      </c>
      <c r="K53" s="24">
        <v>114</v>
      </c>
      <c r="L53" s="24">
        <v>-13.013021394571222</v>
      </c>
      <c r="M53" s="24">
        <v>146.00125052368642</v>
      </c>
      <c r="N53" s="24">
        <v>140</v>
      </c>
      <c r="O53" s="24">
        <v>-4.1104103575556801</v>
      </c>
      <c r="P53" s="24">
        <v>134.99391086876827</v>
      </c>
      <c r="Q53" s="24">
        <v>127</v>
      </c>
      <c r="R53" s="24">
        <v>-5.9216825539185951</v>
      </c>
      <c r="S53" s="24">
        <v>110.63581130152767</v>
      </c>
      <c r="T53" s="24">
        <v>116</v>
      </c>
      <c r="U53" s="24">
        <v>4.8485102927954609</v>
      </c>
      <c r="V53" s="25">
        <v>89.119644257543655</v>
      </c>
      <c r="W53" s="24">
        <v>71</v>
      </c>
      <c r="X53" s="24">
        <v>-20.331818431837931</v>
      </c>
      <c r="Y53" s="24">
        <v>79.987497907668825</v>
      </c>
      <c r="Z53" s="24">
        <v>73</v>
      </c>
      <c r="AA53" s="24">
        <v>-8.7357375720573653</v>
      </c>
      <c r="AB53" s="24">
        <v>77.684750786530628</v>
      </c>
      <c r="AC53" s="24">
        <v>76</v>
      </c>
      <c r="AD53" s="24">
        <v>-2.1687020547444931</v>
      </c>
      <c r="AE53" s="24">
        <v>140.62972895617932</v>
      </c>
      <c r="AF53" s="24">
        <v>110</v>
      </c>
      <c r="AG53" s="24">
        <v>-21.780408156602252</v>
      </c>
      <c r="AH53" s="24">
        <v>156.88962271628654</v>
      </c>
      <c r="AI53" s="24">
        <v>165</v>
      </c>
      <c r="AJ53" s="24">
        <v>5.169479754808239</v>
      </c>
      <c r="AK53" s="24">
        <v>170.25090469288943</v>
      </c>
      <c r="AL53" s="24">
        <v>177</v>
      </c>
      <c r="AM53" s="24">
        <v>3.9642052529970737</v>
      </c>
      <c r="AN53" s="24">
        <v>182.10409791364253</v>
      </c>
      <c r="AO53" s="24">
        <v>167</v>
      </c>
      <c r="AP53" s="24">
        <v>-8.2942108863498518</v>
      </c>
      <c r="AQ53" s="24">
        <v>171.41567655344207</v>
      </c>
      <c r="AR53" s="24">
        <v>154</v>
      </c>
      <c r="AS53" s="24">
        <v>-10.159908885586905</v>
      </c>
      <c r="AT53" s="24">
        <v>128.58614050433957</v>
      </c>
      <c r="AU53" s="24">
        <v>142</v>
      </c>
      <c r="AV53" s="24">
        <v>10.431808158366598</v>
      </c>
      <c r="AW53" s="24">
        <v>113.51075807684985</v>
      </c>
      <c r="AX53" s="24">
        <v>136</v>
      </c>
      <c r="AY53" s="24">
        <v>19.81243214667311</v>
      </c>
      <c r="AZ53" s="24">
        <v>63.761156117777531</v>
      </c>
      <c r="BA53" s="24">
        <v>111</v>
      </c>
      <c r="BB53" s="24">
        <v>74.087182163015385</v>
      </c>
      <c r="BC53" s="24">
        <v>63.123823557575598</v>
      </c>
      <c r="BD53" s="24">
        <v>113</v>
      </c>
      <c r="BE53" s="24">
        <v>79.013237208186638</v>
      </c>
      <c r="BF53" s="24">
        <v>62.68071794303215</v>
      </c>
      <c r="BG53" s="24">
        <v>81</v>
      </c>
      <c r="BH53" s="24">
        <v>29.226343695707936</v>
      </c>
      <c r="BI53" s="24">
        <v>65.042060878926094</v>
      </c>
      <c r="BJ53" s="24">
        <v>87</v>
      </c>
      <c r="BK53" s="24">
        <v>33.75959928752561</v>
      </c>
      <c r="BL53" s="24">
        <v>74.569228429425138</v>
      </c>
      <c r="BM53" s="24">
        <v>81</v>
      </c>
      <c r="BN53" s="24">
        <v>8.623894474999382</v>
      </c>
      <c r="BO53" s="24">
        <v>82.437739373570821</v>
      </c>
      <c r="BP53" s="24">
        <v>78</v>
      </c>
      <c r="BQ53" s="24">
        <v>-5.3831405461774962</v>
      </c>
      <c r="BR53" s="24">
        <v>42.851453226571984</v>
      </c>
      <c r="BS53" s="24">
        <v>74</v>
      </c>
      <c r="BT53" s="24">
        <v>72.68959259965763</v>
      </c>
      <c r="BU53" s="24">
        <v>44.423565040932004</v>
      </c>
      <c r="BV53" s="24">
        <v>75</v>
      </c>
      <c r="BW53" s="24">
        <v>68.829313745744585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119.8586494436703</v>
      </c>
      <c r="E54" s="24">
        <v>135</v>
      </c>
      <c r="F54" s="24">
        <v>12.632672424233885</v>
      </c>
      <c r="G54" s="24">
        <v>114.50278466106229</v>
      </c>
      <c r="H54" s="24">
        <v>135</v>
      </c>
      <c r="I54" s="24">
        <v>17.901062755470235</v>
      </c>
      <c r="J54" s="24">
        <v>109.21174815246559</v>
      </c>
      <c r="K54" s="24">
        <v>130</v>
      </c>
      <c r="L54" s="24">
        <v>19.034812828481485</v>
      </c>
      <c r="M54" s="24">
        <v>120.52452224438544</v>
      </c>
      <c r="N54" s="24">
        <v>129</v>
      </c>
      <c r="O54" s="24">
        <v>7.0321604249374143</v>
      </c>
      <c r="P54" s="24">
        <v>118.48386421575344</v>
      </c>
      <c r="Q54" s="24">
        <v>132</v>
      </c>
      <c r="R54" s="24">
        <v>11.407575093629898</v>
      </c>
      <c r="S54" s="24">
        <v>105.56077408586125</v>
      </c>
      <c r="T54" s="24">
        <v>121</v>
      </c>
      <c r="U54" s="24">
        <v>14.625911990358043</v>
      </c>
      <c r="V54" s="25">
        <v>94.539082084015917</v>
      </c>
      <c r="W54" s="24">
        <v>83</v>
      </c>
      <c r="X54" s="24">
        <v>-12.20562102957722</v>
      </c>
      <c r="Y54" s="24">
        <v>101.00985312699204</v>
      </c>
      <c r="Z54" s="24">
        <v>104</v>
      </c>
      <c r="AA54" s="24">
        <v>2.9602526688645643</v>
      </c>
      <c r="AB54" s="24">
        <v>117.50634572752533</v>
      </c>
      <c r="AC54" s="24">
        <v>141</v>
      </c>
      <c r="AD54" s="24">
        <v>19.993519606976758</v>
      </c>
      <c r="AE54" s="24">
        <v>184.68481417236791</v>
      </c>
      <c r="AF54" s="24">
        <v>165</v>
      </c>
      <c r="AG54" s="24">
        <v>-10.658599225162012</v>
      </c>
      <c r="AH54" s="24">
        <v>193.90175048070313</v>
      </c>
      <c r="AI54" s="24">
        <v>171</v>
      </c>
      <c r="AJ54" s="24">
        <v>-11.811007597366835</v>
      </c>
      <c r="AK54" s="24">
        <v>213.82702910833137</v>
      </c>
      <c r="AL54" s="24">
        <v>176</v>
      </c>
      <c r="AM54" s="24">
        <v>-17.690480602977011</v>
      </c>
      <c r="AN54" s="24">
        <v>212.96919925493788</v>
      </c>
      <c r="AO54" s="24">
        <v>190</v>
      </c>
      <c r="AP54" s="24">
        <v>-10.785221212877016</v>
      </c>
      <c r="AQ54" s="24">
        <v>214.0034222810053</v>
      </c>
      <c r="AR54" s="24">
        <v>181</v>
      </c>
      <c r="AS54" s="24">
        <v>-15.421913317661298</v>
      </c>
      <c r="AT54" s="24">
        <v>165.01888031390246</v>
      </c>
      <c r="AU54" s="24">
        <v>166</v>
      </c>
      <c r="AV54" s="24">
        <v>0.59454995951447254</v>
      </c>
      <c r="AW54" s="24">
        <v>140.94252461208856</v>
      </c>
      <c r="AX54" s="24">
        <v>166</v>
      </c>
      <c r="AY54" s="24">
        <v>17.778506137077006</v>
      </c>
      <c r="AZ54" s="24">
        <v>142.58550868473259</v>
      </c>
      <c r="BA54" s="24">
        <v>145</v>
      </c>
      <c r="BB54" s="24">
        <v>1.6933637489108631</v>
      </c>
      <c r="BC54" s="24">
        <v>105.87739893314374</v>
      </c>
      <c r="BD54" s="24">
        <v>115</v>
      </c>
      <c r="BE54" s="24">
        <v>8.6161930296537861</v>
      </c>
      <c r="BF54" s="24">
        <v>114.02478780314711</v>
      </c>
      <c r="BG54" s="24">
        <v>105</v>
      </c>
      <c r="BH54" s="24">
        <v>-7.9147595685313084</v>
      </c>
      <c r="BI54" s="24">
        <v>120.56179713749911</v>
      </c>
      <c r="BJ54" s="24">
        <v>110</v>
      </c>
      <c r="BK54" s="24">
        <v>-8.7604841568955099</v>
      </c>
      <c r="BL54" s="24">
        <v>124.96599463364964</v>
      </c>
      <c r="BM54" s="24">
        <v>105</v>
      </c>
      <c r="BN54" s="24">
        <v>-15.977142175502992</v>
      </c>
      <c r="BO54" s="24">
        <v>130.40253819906553</v>
      </c>
      <c r="BP54" s="24">
        <v>100</v>
      </c>
      <c r="BQ54" s="24">
        <v>-23.314376099531625</v>
      </c>
      <c r="BR54" s="24">
        <v>126.00699689120539</v>
      </c>
      <c r="BS54" s="24">
        <v>93</v>
      </c>
      <c r="BT54" s="24">
        <v>-26.194574670884091</v>
      </c>
      <c r="BU54" s="24">
        <v>145.31382198585752</v>
      </c>
      <c r="BV54" s="24">
        <v>89</v>
      </c>
      <c r="BW54" s="24">
        <v>-38.753245366664565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104.54074562807607</v>
      </c>
      <c r="E55" s="24">
        <v>126</v>
      </c>
      <c r="F55" s="24">
        <v>20.527167893243639</v>
      </c>
      <c r="G55" s="24">
        <v>97.098361392580813</v>
      </c>
      <c r="H55" s="24">
        <v>119</v>
      </c>
      <c r="I55" s="24">
        <v>22.556136162656877</v>
      </c>
      <c r="J55" s="24">
        <v>105.5713565473834</v>
      </c>
      <c r="K55" s="24">
        <v>107</v>
      </c>
      <c r="L55" s="24">
        <v>1.3532491192110259</v>
      </c>
      <c r="M55" s="24">
        <v>112.68552892767744</v>
      </c>
      <c r="N55" s="24">
        <v>119</v>
      </c>
      <c r="O55" s="24">
        <v>5.6036219844832464</v>
      </c>
      <c r="P55" s="24">
        <v>108.77207206692118</v>
      </c>
      <c r="Q55" s="24">
        <v>117</v>
      </c>
      <c r="R55" s="24">
        <v>7.5643754658058251</v>
      </c>
      <c r="S55" s="24">
        <v>91.689005696373073</v>
      </c>
      <c r="T55" s="24">
        <v>112</v>
      </c>
      <c r="U55" s="24">
        <v>22.152049909764006</v>
      </c>
      <c r="V55" s="25">
        <v>94.739802003514882</v>
      </c>
      <c r="W55" s="24">
        <v>92</v>
      </c>
      <c r="X55" s="24">
        <v>-2.8919228725148001</v>
      </c>
      <c r="Y55" s="24">
        <v>108.70095869503713</v>
      </c>
      <c r="Z55" s="24">
        <v>94</v>
      </c>
      <c r="AA55" s="24">
        <v>-13.524221747004997</v>
      </c>
      <c r="AB55" s="24">
        <v>115.22150011615679</v>
      </c>
      <c r="AC55" s="24">
        <v>105</v>
      </c>
      <c r="AD55" s="24">
        <v>-8.8711743084861059</v>
      </c>
      <c r="AE55" s="24">
        <v>133.22816427427514</v>
      </c>
      <c r="AF55" s="24">
        <v>142</v>
      </c>
      <c r="AG55" s="24">
        <v>6.5840700977207707</v>
      </c>
      <c r="AH55" s="24">
        <v>143.65796778840695</v>
      </c>
      <c r="AI55" s="24">
        <v>171</v>
      </c>
      <c r="AJ55" s="24">
        <v>19.032729358851146</v>
      </c>
      <c r="AK55" s="24">
        <v>153.02313457515658</v>
      </c>
      <c r="AL55" s="24">
        <v>164</v>
      </c>
      <c r="AM55" s="24">
        <v>7.1733371919996776</v>
      </c>
      <c r="AN55" s="24">
        <v>180.04642449088951</v>
      </c>
      <c r="AO55" s="24">
        <v>146</v>
      </c>
      <c r="AP55" s="24">
        <v>-18.909803172799069</v>
      </c>
      <c r="AQ55" s="24">
        <v>168.22159562387483</v>
      </c>
      <c r="AR55" s="24">
        <v>138</v>
      </c>
      <c r="AS55" s="24">
        <v>-17.965348332236147</v>
      </c>
      <c r="AT55" s="24">
        <v>172.51973850998891</v>
      </c>
      <c r="AU55" s="24">
        <v>137</v>
      </c>
      <c r="AV55" s="24">
        <v>-20.588796862761484</v>
      </c>
      <c r="AW55" s="24">
        <v>151.3476774357998</v>
      </c>
      <c r="AX55" s="24">
        <v>142</v>
      </c>
      <c r="AY55" s="24">
        <v>-6.1762939439655353</v>
      </c>
      <c r="AZ55" s="24">
        <v>123.38197742271237</v>
      </c>
      <c r="BA55" s="24">
        <v>145</v>
      </c>
      <c r="BB55" s="24">
        <v>17.521215844371891</v>
      </c>
      <c r="BC55" s="24">
        <v>90.214464501035124</v>
      </c>
      <c r="BD55" s="24">
        <v>140</v>
      </c>
      <c r="BE55" s="24">
        <v>55.185757377514157</v>
      </c>
      <c r="BF55" s="24">
        <v>92.961258012129804</v>
      </c>
      <c r="BG55" s="24">
        <v>111</v>
      </c>
      <c r="BH55" s="24">
        <v>19.40458033121331</v>
      </c>
      <c r="BI55" s="24">
        <v>90.058238140051515</v>
      </c>
      <c r="BJ55" s="24">
        <v>86</v>
      </c>
      <c r="BK55" s="24">
        <v>-4.5062375456873367</v>
      </c>
      <c r="BL55" s="24">
        <v>92.581119354407065</v>
      </c>
      <c r="BM55" s="24">
        <v>89</v>
      </c>
      <c r="BN55" s="24">
        <v>-3.86808820133</v>
      </c>
      <c r="BO55" s="24">
        <v>100.10296923933599</v>
      </c>
      <c r="BP55" s="24">
        <v>87</v>
      </c>
      <c r="BQ55" s="24">
        <v>-13.089491089927741</v>
      </c>
      <c r="BR55" s="24">
        <v>94.681306176806658</v>
      </c>
      <c r="BS55" s="24">
        <v>81</v>
      </c>
      <c r="BT55" s="24">
        <v>-14.449849425670536</v>
      </c>
      <c r="BU55" s="24">
        <v>107.35694884891902</v>
      </c>
      <c r="BV55" s="24">
        <v>103</v>
      </c>
      <c r="BW55" s="24">
        <v>-4.0583761886251564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481.17167965067642</v>
      </c>
      <c r="E56" s="40">
        <v>505</v>
      </c>
      <c r="F56" s="40">
        <v>4.9521452232231509</v>
      </c>
      <c r="G56" s="40">
        <v>474.49953963544215</v>
      </c>
      <c r="H56" s="40">
        <v>497</v>
      </c>
      <c r="I56" s="40">
        <v>4.7419351306104423</v>
      </c>
      <c r="J56" s="40">
        <v>484.83397285867301</v>
      </c>
      <c r="K56" s="40">
        <v>469</v>
      </c>
      <c r="L56" s="40">
        <v>-3.2658546523282808</v>
      </c>
      <c r="M56" s="40">
        <v>528.15217471320125</v>
      </c>
      <c r="N56" s="40">
        <v>500</v>
      </c>
      <c r="O56" s="40">
        <v>-5.3303150230307255</v>
      </c>
      <c r="P56" s="40">
        <v>504.04201252439373</v>
      </c>
      <c r="Q56" s="40">
        <v>496</v>
      </c>
      <c r="R56" s="40">
        <v>-1.5955044072848041</v>
      </c>
      <c r="S56" s="40">
        <v>459.12170011062096</v>
      </c>
      <c r="T56" s="40">
        <v>461</v>
      </c>
      <c r="U56" s="40">
        <v>0.40910719073537105</v>
      </c>
      <c r="V56" s="40">
        <v>373.53977018758735</v>
      </c>
      <c r="W56" s="40">
        <v>311</v>
      </c>
      <c r="X56" s="40">
        <v>-16.742466312537648</v>
      </c>
      <c r="Y56" s="40">
        <v>382.60686499168253</v>
      </c>
      <c r="Z56" s="40">
        <v>356</v>
      </c>
      <c r="AA56" s="40">
        <v>-6.9541002596126793</v>
      </c>
      <c r="AB56" s="40">
        <v>441.53009407117645</v>
      </c>
      <c r="AC56" s="40">
        <v>426</v>
      </c>
      <c r="AD56" s="40">
        <v>-3.5173353480800187</v>
      </c>
      <c r="AE56" s="40">
        <v>613.97556572281007</v>
      </c>
      <c r="AF56" s="40">
        <v>531</v>
      </c>
      <c r="AG56" s="40">
        <v>-13.514473597190484</v>
      </c>
      <c r="AH56" s="40">
        <v>704.26558341320151</v>
      </c>
      <c r="AI56" s="40">
        <v>695</v>
      </c>
      <c r="AJ56" s="40">
        <v>-1.3156376843372277</v>
      </c>
      <c r="AK56" s="40">
        <v>776.26305354019814</v>
      </c>
      <c r="AL56" s="40">
        <v>741</v>
      </c>
      <c r="AM56" s="40">
        <v>-4.5426680272078768</v>
      </c>
      <c r="AN56" s="40">
        <v>809.6944918533145</v>
      </c>
      <c r="AO56" s="40">
        <v>711</v>
      </c>
      <c r="AP56" s="40">
        <v>-12.189102537601817</v>
      </c>
      <c r="AQ56" s="40">
        <v>798.52023239181085</v>
      </c>
      <c r="AR56" s="40">
        <v>696</v>
      </c>
      <c r="AS56" s="40">
        <v>-12.83877705699849</v>
      </c>
      <c r="AT56" s="40">
        <v>683.64964701473878</v>
      </c>
      <c r="AU56" s="40">
        <v>625</v>
      </c>
      <c r="AV56" s="40">
        <v>-8.5789040147744497</v>
      </c>
      <c r="AW56" s="40">
        <v>577.0130202239867</v>
      </c>
      <c r="AX56" s="40">
        <v>598</v>
      </c>
      <c r="AY56" s="40">
        <v>3.6371761191569831</v>
      </c>
      <c r="AZ56" s="40">
        <v>468.01582497416859</v>
      </c>
      <c r="BA56" s="40">
        <v>557</v>
      </c>
      <c r="BB56" s="40">
        <v>19.013069703517559</v>
      </c>
      <c r="BC56" s="40">
        <v>318.39427157698157</v>
      </c>
      <c r="BD56" s="40">
        <v>488</v>
      </c>
      <c r="BE56" s="40">
        <v>53.269089165133131</v>
      </c>
      <c r="BF56" s="40">
        <v>336.88956271170582</v>
      </c>
      <c r="BG56" s="40">
        <v>347</v>
      </c>
      <c r="BH56" s="40">
        <v>3.0011132452168647</v>
      </c>
      <c r="BI56" s="40">
        <v>353.71256921118805</v>
      </c>
      <c r="BJ56" s="40">
        <v>329</v>
      </c>
      <c r="BK56" s="40">
        <v>-6.9866245540268421</v>
      </c>
      <c r="BL56" s="40">
        <v>373.16985157990047</v>
      </c>
      <c r="BM56" s="40">
        <v>318</v>
      </c>
      <c r="BN56" s="40">
        <v>-14.784112742850528</v>
      </c>
      <c r="BO56" s="40">
        <v>400.09171414974725</v>
      </c>
      <c r="BP56" s="40">
        <v>304</v>
      </c>
      <c r="BQ56" s="40">
        <v>-24.017421693912368</v>
      </c>
      <c r="BR56" s="40">
        <v>352.91564445286269</v>
      </c>
      <c r="BS56" s="40">
        <v>289</v>
      </c>
      <c r="BT56" s="40">
        <v>-18.110742739090902</v>
      </c>
      <c r="BU56" s="40">
        <v>381.00551428635788</v>
      </c>
      <c r="BV56" s="40">
        <v>320</v>
      </c>
      <c r="BW56" s="40">
        <v>-16.011714266294604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1364.0025782550724</v>
      </c>
      <c r="E57" s="33">
        <v>1499.2</v>
      </c>
      <c r="F57" s="33">
        <v>9.9118157033017944</v>
      </c>
      <c r="G57" s="33">
        <v>1348.2106145728822</v>
      </c>
      <c r="H57" s="33">
        <v>1543.6</v>
      </c>
      <c r="I57" s="33">
        <v>14.492497189618833</v>
      </c>
      <c r="J57" s="33">
        <v>1359.0308045914694</v>
      </c>
      <c r="K57" s="33">
        <v>1429.6000000000001</v>
      </c>
      <c r="L57" s="33">
        <v>5.1926119091718554</v>
      </c>
      <c r="M57" s="33">
        <v>1445.6650642817528</v>
      </c>
      <c r="N57" s="33">
        <v>1527.6</v>
      </c>
      <c r="O57" s="33">
        <v>5.6676292277253477</v>
      </c>
      <c r="P57" s="33">
        <v>1432.4483264825496</v>
      </c>
      <c r="Q57" s="33">
        <v>1537.3</v>
      </c>
      <c r="R57" s="33">
        <v>7.3197525927458038</v>
      </c>
      <c r="S57" s="33">
        <v>1370.5937367471745</v>
      </c>
      <c r="T57" s="33">
        <v>1434.9</v>
      </c>
      <c r="U57" s="33">
        <v>4.6918544517388092</v>
      </c>
      <c r="V57" s="33">
        <v>1372.0222757379781</v>
      </c>
      <c r="W57" s="33">
        <v>1135.8</v>
      </c>
      <c r="X57" s="33">
        <v>-17.217087500341044</v>
      </c>
      <c r="Y57" s="33">
        <v>1317.5709747760325</v>
      </c>
      <c r="Z57" s="33">
        <v>1242.06</v>
      </c>
      <c r="AA57" s="33">
        <v>-5.7310745471505449</v>
      </c>
      <c r="AB57" s="33">
        <v>1391.7833323450834</v>
      </c>
      <c r="AC57" s="33">
        <v>1420.53</v>
      </c>
      <c r="AD57" s="33">
        <v>2.0654556630219094</v>
      </c>
      <c r="AE57" s="33">
        <v>1772.8993928947821</v>
      </c>
      <c r="AF57" s="33">
        <v>1637.5900000000001</v>
      </c>
      <c r="AG57" s="33">
        <v>-7.6320965214980054</v>
      </c>
      <c r="AH57" s="33">
        <v>2010.1425495319556</v>
      </c>
      <c r="AI57" s="33">
        <v>2124.41</v>
      </c>
      <c r="AJ57" s="33">
        <v>5.6845446356354383</v>
      </c>
      <c r="AK57" s="33">
        <v>2223.0196505341091</v>
      </c>
      <c r="AL57" s="33">
        <v>2198.98</v>
      </c>
      <c r="AM57" s="33">
        <v>-1.0813962228508991</v>
      </c>
      <c r="AN57" s="33">
        <v>2319.8388818753347</v>
      </c>
      <c r="AO57" s="33">
        <v>2159.3199999999997</v>
      </c>
      <c r="AP57" s="33">
        <v>-6.9193978568706935</v>
      </c>
      <c r="AQ57" s="33">
        <v>2265.8894935600656</v>
      </c>
      <c r="AR57" s="33">
        <v>2124.7399999999998</v>
      </c>
      <c r="AS57" s="33">
        <v>-6.2293193891948349</v>
      </c>
      <c r="AT57" s="33">
        <v>2052.1768071707656</v>
      </c>
      <c r="AU57" s="33">
        <v>2017.51</v>
      </c>
      <c r="AV57" s="33">
        <v>-1.6892700009878321</v>
      </c>
      <c r="AW57" s="33">
        <v>1743.8006028346813</v>
      </c>
      <c r="AX57" s="33">
        <v>1946</v>
      </c>
      <c r="AY57" s="33">
        <v>11.595327862407441</v>
      </c>
      <c r="AZ57" s="33">
        <v>1422.6023442802075</v>
      </c>
      <c r="BA57" s="33">
        <v>1831.74</v>
      </c>
      <c r="BB57" s="33">
        <v>28.75980468925794</v>
      </c>
      <c r="BC57" s="33">
        <v>1152.2431417292332</v>
      </c>
      <c r="BD57" s="33">
        <v>1622.53</v>
      </c>
      <c r="BE57" s="33">
        <v>40.81489758880074</v>
      </c>
      <c r="BF57" s="33">
        <v>1138.8513597799583</v>
      </c>
      <c r="BG57" s="33">
        <v>1269.4000000000001</v>
      </c>
      <c r="BH57" s="33">
        <v>11.463185173284208</v>
      </c>
      <c r="BI57" s="33">
        <v>1171.8133474882234</v>
      </c>
      <c r="BJ57" s="33">
        <v>1220.3</v>
      </c>
      <c r="BK57" s="33">
        <v>4.1377453683820464</v>
      </c>
      <c r="BL57" s="33">
        <v>1228.3671705274587</v>
      </c>
      <c r="BM57" s="33">
        <v>1168</v>
      </c>
      <c r="BN57" s="33">
        <v>-4.9144239585576965</v>
      </c>
      <c r="BO57" s="33">
        <v>1317.4045248730311</v>
      </c>
      <c r="BP57" s="33">
        <v>1113.8</v>
      </c>
      <c r="BQ57" s="33">
        <v>-15.454973854189099</v>
      </c>
      <c r="BR57" s="33">
        <v>1264.1942431119883</v>
      </c>
      <c r="BS57" s="33">
        <v>1052</v>
      </c>
      <c r="BT57" s="33">
        <v>-16.78493983564131</v>
      </c>
      <c r="BU57" s="33">
        <v>1291.4436843195772</v>
      </c>
      <c r="BV57" s="33">
        <v>1100.2</v>
      </c>
      <c r="BW57" s="33">
        <v>-14.808519073778866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149.70487440395183</v>
      </c>
      <c r="E58" s="24">
        <v>169</v>
      </c>
      <c r="F58" s="24">
        <v>12.888775781597946</v>
      </c>
      <c r="G58" s="24">
        <v>168.54809902108369</v>
      </c>
      <c r="H58" s="24">
        <v>192</v>
      </c>
      <c r="I58" s="24">
        <v>13.914070295140329</v>
      </c>
      <c r="J58" s="24">
        <v>146.93944296877189</v>
      </c>
      <c r="K58" s="24">
        <v>176</v>
      </c>
      <c r="L58" s="24">
        <v>19.777233698513591</v>
      </c>
      <c r="M58" s="24">
        <v>166.57860798004489</v>
      </c>
      <c r="N58" s="24">
        <v>153</v>
      </c>
      <c r="O58" s="24">
        <v>-8.1514716353443948</v>
      </c>
      <c r="P58" s="24">
        <v>146.64806144736696</v>
      </c>
      <c r="Q58" s="24">
        <v>187</v>
      </c>
      <c r="R58" s="24">
        <v>27.516175907388757</v>
      </c>
      <c r="S58" s="24">
        <v>152.25111646999218</v>
      </c>
      <c r="T58" s="24">
        <v>188</v>
      </c>
      <c r="U58" s="24">
        <v>23.480211087354302</v>
      </c>
      <c r="V58" s="25">
        <v>181.85224706606883</v>
      </c>
      <c r="W58" s="24">
        <v>166</v>
      </c>
      <c r="X58" s="24">
        <v>-8.7171026598915429</v>
      </c>
      <c r="Y58" s="24">
        <v>157.92403433052564</v>
      </c>
      <c r="Z58" s="24">
        <v>134</v>
      </c>
      <c r="AA58" s="24">
        <v>-15.149077486492054</v>
      </c>
      <c r="AB58" s="24">
        <v>102.81805251158467</v>
      </c>
      <c r="AC58" s="24">
        <v>125</v>
      </c>
      <c r="AD58" s="24">
        <v>21.573981364718087</v>
      </c>
      <c r="AE58" s="24">
        <v>199.84224641141273</v>
      </c>
      <c r="AF58" s="24">
        <v>200</v>
      </c>
      <c r="AG58" s="24">
        <v>7.893905889273474E-2</v>
      </c>
      <c r="AH58" s="24">
        <v>209.81624242780487</v>
      </c>
      <c r="AI58" s="24">
        <v>213</v>
      </c>
      <c r="AJ58" s="24">
        <v>1.5174028165577433</v>
      </c>
      <c r="AK58" s="24">
        <v>191.53226777950061</v>
      </c>
      <c r="AL58" s="24">
        <v>249</v>
      </c>
      <c r="AM58" s="24">
        <v>30.004203932184666</v>
      </c>
      <c r="AN58" s="24">
        <v>230.45942334833859</v>
      </c>
      <c r="AO58" s="24">
        <v>238</v>
      </c>
      <c r="AP58" s="24">
        <v>3.2719758394361058</v>
      </c>
      <c r="AQ58" s="24">
        <v>252.33239343581224</v>
      </c>
      <c r="AR58" s="24">
        <v>235</v>
      </c>
      <c r="AS58" s="24">
        <v>-6.8688737105096305</v>
      </c>
      <c r="AT58" s="24">
        <v>238.95591110389771</v>
      </c>
      <c r="AU58" s="24">
        <v>236</v>
      </c>
      <c r="AV58" s="24">
        <v>-1.2370110830246333</v>
      </c>
      <c r="AW58" s="24">
        <v>192.96828873064476</v>
      </c>
      <c r="AX58" s="24">
        <v>209</v>
      </c>
      <c r="AY58" s="24">
        <v>8.3079512052538043</v>
      </c>
      <c r="AZ58" s="24">
        <v>137.45911578637754</v>
      </c>
      <c r="BA58" s="24">
        <v>209</v>
      </c>
      <c r="BB58" s="24">
        <v>52.045209082242835</v>
      </c>
      <c r="BC58" s="24">
        <v>125.4585993206815</v>
      </c>
      <c r="BD58" s="24">
        <v>186</v>
      </c>
      <c r="BE58" s="24">
        <v>48.256078903423891</v>
      </c>
      <c r="BF58" s="24">
        <v>133.53718170472067</v>
      </c>
      <c r="BG58" s="24">
        <v>130</v>
      </c>
      <c r="BH58" s="24">
        <v>-2.6488365708826573</v>
      </c>
      <c r="BI58" s="24">
        <v>99.064061954056669</v>
      </c>
      <c r="BJ58" s="24">
        <v>123</v>
      </c>
      <c r="BK58" s="24">
        <v>24.162080146727877</v>
      </c>
      <c r="BL58" s="24">
        <v>97.264210994902356</v>
      </c>
      <c r="BM58" s="24">
        <v>112</v>
      </c>
      <c r="BN58" s="24">
        <v>15.150268381727736</v>
      </c>
      <c r="BO58" s="24">
        <v>98.925287248284974</v>
      </c>
      <c r="BP58" s="24">
        <v>109</v>
      </c>
      <c r="BQ58" s="24">
        <v>10.184163252848869</v>
      </c>
      <c r="BR58" s="24">
        <v>171.40581290628793</v>
      </c>
      <c r="BS58" s="24">
        <v>121</v>
      </c>
      <c r="BT58" s="24">
        <v>-29.407294917031852</v>
      </c>
      <c r="BU58" s="24">
        <v>156.71646556106569</v>
      </c>
      <c r="BV58" s="24">
        <v>136</v>
      </c>
      <c r="BW58" s="24">
        <v>-13.219074005336964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137.3873847378039</v>
      </c>
      <c r="E59" s="24">
        <v>132</v>
      </c>
      <c r="F59" s="24">
        <v>-3.9213096224849315</v>
      </c>
      <c r="G59" s="24">
        <v>130.07516337496676</v>
      </c>
      <c r="H59" s="24">
        <v>145</v>
      </c>
      <c r="I59" s="24">
        <v>11.474009517104749</v>
      </c>
      <c r="J59" s="24">
        <v>138.99677037586531</v>
      </c>
      <c r="K59" s="24">
        <v>141</v>
      </c>
      <c r="L59" s="24">
        <v>1.4412058774586611</v>
      </c>
      <c r="M59" s="24">
        <v>118.56477391520843</v>
      </c>
      <c r="N59" s="24">
        <v>107</v>
      </c>
      <c r="O59" s="24">
        <v>-9.7539712119545552</v>
      </c>
      <c r="P59" s="24">
        <v>130.13801479435213</v>
      </c>
      <c r="Q59" s="24">
        <v>143</v>
      </c>
      <c r="R59" s="24">
        <v>9.8833421010553693</v>
      </c>
      <c r="S59" s="24">
        <v>125.86092294852688</v>
      </c>
      <c r="T59" s="24">
        <v>142</v>
      </c>
      <c r="U59" s="24">
        <v>12.822945099547296</v>
      </c>
      <c r="V59" s="25">
        <v>103.57147846146967</v>
      </c>
      <c r="W59" s="24">
        <v>136</v>
      </c>
      <c r="X59" s="24">
        <v>31.310281575824263</v>
      </c>
      <c r="Y59" s="24">
        <v>111.77740092225515</v>
      </c>
      <c r="Z59" s="24">
        <v>118</v>
      </c>
      <c r="AA59" s="24">
        <v>5.5669563135332405</v>
      </c>
      <c r="AB59" s="24">
        <v>121.42322391844284</v>
      </c>
      <c r="AC59" s="24">
        <v>121</v>
      </c>
      <c r="AD59" s="24">
        <v>-0.34855269427462521</v>
      </c>
      <c r="AE59" s="24">
        <v>150.80688039379757</v>
      </c>
      <c r="AF59" s="24">
        <v>116</v>
      </c>
      <c r="AG59" s="24">
        <v>-23.08043260553324</v>
      </c>
      <c r="AH59" s="24">
        <v>148.38355883407823</v>
      </c>
      <c r="AI59" s="24">
        <v>173</v>
      </c>
      <c r="AJ59" s="24">
        <v>16.58973632883934</v>
      </c>
      <c r="AK59" s="24">
        <v>153.02313457515658</v>
      </c>
      <c r="AL59" s="24">
        <v>152</v>
      </c>
      <c r="AM59" s="24">
        <v>-0.66861430985395731</v>
      </c>
      <c r="AN59" s="24">
        <v>164.61387382024185</v>
      </c>
      <c r="AO59" s="24">
        <v>145</v>
      </c>
      <c r="AP59" s="24">
        <v>-11.915079431069204</v>
      </c>
      <c r="AQ59" s="24">
        <v>184.19200027171104</v>
      </c>
      <c r="AR59" s="24">
        <v>140</v>
      </c>
      <c r="AS59" s="24">
        <v>-23.992355914763486</v>
      </c>
      <c r="AT59" s="24">
        <v>168.23353382651092</v>
      </c>
      <c r="AU59" s="24">
        <v>148</v>
      </c>
      <c r="AV59" s="24">
        <v>-12.027051543348392</v>
      </c>
      <c r="AW59" s="24">
        <v>160.8069072755373</v>
      </c>
      <c r="AX59" s="24">
        <v>135</v>
      </c>
      <c r="AY59" s="24">
        <v>-16.048382319372649</v>
      </c>
      <c r="AZ59" s="24">
        <v>130.8345800858292</v>
      </c>
      <c r="BA59" s="24">
        <v>137</v>
      </c>
      <c r="BB59" s="24">
        <v>4.7123779585841925</v>
      </c>
      <c r="BC59" s="24">
        <v>117.56812137598455</v>
      </c>
      <c r="BD59" s="24">
        <v>135</v>
      </c>
      <c r="BE59" s="24">
        <v>14.827045307858628</v>
      </c>
      <c r="BF59" s="24">
        <v>69.948047559615588</v>
      </c>
      <c r="BG59" s="24">
        <v>92</v>
      </c>
      <c r="BH59" s="24">
        <v>31.526187234303986</v>
      </c>
      <c r="BI59" s="24">
        <v>51.033001612695863</v>
      </c>
      <c r="BJ59" s="24">
        <v>57</v>
      </c>
      <c r="BK59" s="24">
        <v>11.692430777616034</v>
      </c>
      <c r="BL59" s="24">
        <v>60.519953507939249</v>
      </c>
      <c r="BM59" s="24">
        <v>56</v>
      </c>
      <c r="BN59" s="24">
        <v>-7.4685343361116487</v>
      </c>
      <c r="BO59" s="24">
        <v>109.52442516774408</v>
      </c>
      <c r="BP59" s="24">
        <v>48</v>
      </c>
      <c r="BQ59" s="24">
        <v>-56.174159392770385</v>
      </c>
      <c r="BR59" s="24">
        <v>123.65705073953629</v>
      </c>
      <c r="BS59" s="24">
        <v>153</v>
      </c>
      <c r="BT59" s="24">
        <v>23.72929734695834</v>
      </c>
      <c r="BU59" s="24">
        <v>144.37658638302904</v>
      </c>
      <c r="BV59" s="24">
        <v>147</v>
      </c>
      <c r="BW59" s="24">
        <v>1.8170630589721004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132.64988871236238</v>
      </c>
      <c r="E60" s="24">
        <v>136</v>
      </c>
      <c r="F60" s="24">
        <v>2.5255289093396738</v>
      </c>
      <c r="G60" s="24">
        <v>167.63207674379518</v>
      </c>
      <c r="H60" s="24">
        <v>188</v>
      </c>
      <c r="I60" s="24">
        <v>12.150373396217397</v>
      </c>
      <c r="J60" s="24">
        <v>186.65280593330485</v>
      </c>
      <c r="K60" s="24">
        <v>187</v>
      </c>
      <c r="L60" s="24">
        <v>0.18601063346415087</v>
      </c>
      <c r="M60" s="24">
        <v>146.00125052368642</v>
      </c>
      <c r="N60" s="24">
        <v>131</v>
      </c>
      <c r="O60" s="24">
        <v>-10.274741120284244</v>
      </c>
      <c r="P60" s="24">
        <v>187.43758847246241</v>
      </c>
      <c r="Q60" s="24">
        <v>189</v>
      </c>
      <c r="R60" s="24">
        <v>0.83356360923686057</v>
      </c>
      <c r="S60" s="24">
        <v>179.65631743459079</v>
      </c>
      <c r="T60" s="24">
        <v>184</v>
      </c>
      <c r="U60" s="24">
        <v>2.4177733504922014</v>
      </c>
      <c r="V60" s="25">
        <v>161.37881527717366</v>
      </c>
      <c r="W60" s="24">
        <v>162</v>
      </c>
      <c r="X60" s="24">
        <v>0.38492333814660629</v>
      </c>
      <c r="Y60" s="24">
        <v>189.71393734511196</v>
      </c>
      <c r="Z60" s="24">
        <v>69</v>
      </c>
      <c r="AA60" s="24">
        <v>-63.629451285658114</v>
      </c>
      <c r="AB60" s="24">
        <v>201.71922683225182</v>
      </c>
      <c r="AC60" s="24">
        <v>90</v>
      </c>
      <c r="AD60" s="24">
        <v>-55.38352916906463</v>
      </c>
      <c r="AE60" s="24">
        <v>185.03911704760438</v>
      </c>
      <c r="AF60" s="24">
        <v>128</v>
      </c>
      <c r="AG60" s="24">
        <v>-30.825437322493343</v>
      </c>
      <c r="AH60" s="24">
        <v>205.09065138213359</v>
      </c>
      <c r="AI60" s="24">
        <v>208</v>
      </c>
      <c r="AJ60" s="24">
        <v>1.4185671546996026</v>
      </c>
      <c r="AK60" s="24">
        <v>213.82702910833137</v>
      </c>
      <c r="AL60" s="24">
        <v>206</v>
      </c>
      <c r="AM60" s="24">
        <v>-3.6604488875753676</v>
      </c>
      <c r="AN60" s="24">
        <v>211.94036254356138</v>
      </c>
      <c r="AO60" s="52">
        <v>176</v>
      </c>
      <c r="AP60" s="24">
        <v>-16.957771569431159</v>
      </c>
      <c r="AQ60" s="24">
        <v>218.26219685376162</v>
      </c>
      <c r="AR60" s="52">
        <v>173</v>
      </c>
      <c r="AS60" s="24">
        <v>-20.737533803935758</v>
      </c>
      <c r="AT60" s="24">
        <v>223.95419471172474</v>
      </c>
      <c r="AU60" s="52">
        <v>181</v>
      </c>
      <c r="AV60" s="24">
        <v>-19.17990183975596</v>
      </c>
      <c r="AW60" s="24">
        <v>194.86013469859225</v>
      </c>
      <c r="AX60" s="52">
        <v>38</v>
      </c>
      <c r="AY60" s="24">
        <v>-80.498833145744243</v>
      </c>
      <c r="AZ60" s="24">
        <v>173.89406213939327</v>
      </c>
      <c r="BA60" s="52">
        <v>73</v>
      </c>
      <c r="BB60" s="24">
        <v>-58.020418235164762</v>
      </c>
      <c r="BC60" s="24">
        <v>145.18479418242387</v>
      </c>
      <c r="BD60" s="52">
        <v>182</v>
      </c>
      <c r="BE60" s="24">
        <v>25.357480461292681</v>
      </c>
      <c r="BF60" s="24">
        <v>62.68071794303215</v>
      </c>
      <c r="BG60" s="52">
        <v>92</v>
      </c>
      <c r="BH60" s="24">
        <v>46.775600246976914</v>
      </c>
      <c r="BI60" s="24">
        <v>57.036884155365961</v>
      </c>
      <c r="BJ60" s="24">
        <v>61</v>
      </c>
      <c r="BK60" s="24">
        <v>6.9483386116231145</v>
      </c>
      <c r="BL60" s="24">
        <v>56.197099685943584</v>
      </c>
      <c r="BM60" s="24">
        <v>70</v>
      </c>
      <c r="BN60" s="24">
        <v>24.561588393695864</v>
      </c>
      <c r="BO60" s="24">
        <v>56.528735570448561</v>
      </c>
      <c r="BP60" s="24">
        <v>61</v>
      </c>
      <c r="BQ60" s="24">
        <v>7.9097195159781277</v>
      </c>
      <c r="BR60" s="24">
        <v>166.50850396610826</v>
      </c>
      <c r="BS60" s="24">
        <v>186</v>
      </c>
      <c r="BT60" s="24">
        <v>11.706006341789669</v>
      </c>
      <c r="BU60" s="24">
        <v>170.29033265690603</v>
      </c>
      <c r="BV60" s="24">
        <v>179</v>
      </c>
      <c r="BW60" s="24">
        <v>5.1145988190896592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106.356785771162</v>
      </c>
      <c r="E61" s="24">
        <v>83</v>
      </c>
      <c r="F61" s="24">
        <v>-21.960785672309257</v>
      </c>
      <c r="G61" s="24">
        <v>107.40361201207642</v>
      </c>
      <c r="H61" s="24">
        <v>104</v>
      </c>
      <c r="I61" s="24">
        <v>-3.1689921300726098</v>
      </c>
      <c r="J61" s="24">
        <v>101.51728407808734</v>
      </c>
      <c r="K61" s="24">
        <v>69</v>
      </c>
      <c r="L61" s="24">
        <v>-32.031278588062868</v>
      </c>
      <c r="M61" s="24">
        <v>98.477353541144197</v>
      </c>
      <c r="N61" s="24">
        <v>81</v>
      </c>
      <c r="O61" s="24">
        <v>-17.747586539114391</v>
      </c>
      <c r="P61" s="24">
        <v>104.88735520738828</v>
      </c>
      <c r="Q61" s="24">
        <v>106</v>
      </c>
      <c r="R61" s="24">
        <v>1.0607997412192764</v>
      </c>
      <c r="S61" s="24">
        <v>75.364302652646131</v>
      </c>
      <c r="T61" s="24">
        <v>100</v>
      </c>
      <c r="U61" s="24">
        <v>32.688814837045243</v>
      </c>
      <c r="V61" s="25">
        <v>52.086819109983288</v>
      </c>
      <c r="W61" s="24">
        <v>71</v>
      </c>
      <c r="X61" s="24">
        <v>36.31087713396515</v>
      </c>
      <c r="Y61" s="24">
        <v>66.656248256390683</v>
      </c>
      <c r="Z61" s="24">
        <v>50</v>
      </c>
      <c r="AA61" s="24">
        <v>-24.988277456485498</v>
      </c>
      <c r="AB61" s="24">
        <v>61.690831506950801</v>
      </c>
      <c r="AC61" s="24">
        <v>76</v>
      </c>
      <c r="AD61" s="24">
        <v>23.194967782914329</v>
      </c>
      <c r="AE61" s="24">
        <v>128.60218634808504</v>
      </c>
      <c r="AF61" s="24">
        <v>131</v>
      </c>
      <c r="AG61" s="24">
        <v>1.8645201298715428</v>
      </c>
      <c r="AH61" s="24">
        <v>137.98725853360139</v>
      </c>
      <c r="AI61" s="24">
        <v>186</v>
      </c>
      <c r="AJ61" s="24">
        <v>34.795054251119126</v>
      </c>
      <c r="AK61" s="24">
        <v>189.50547129506145</v>
      </c>
      <c r="AL61" s="24">
        <v>195</v>
      </c>
      <c r="AM61" s="24">
        <v>2.8994037308735656</v>
      </c>
      <c r="AN61" s="24">
        <v>171.81573079987743</v>
      </c>
      <c r="AO61" s="24">
        <v>175</v>
      </c>
      <c r="AP61" s="24">
        <v>1.8533048081793235</v>
      </c>
      <c r="AQ61" s="24">
        <v>198.0330176331691</v>
      </c>
      <c r="AR61" s="24">
        <v>161</v>
      </c>
      <c r="AS61" s="24">
        <v>-18.700425856140836</v>
      </c>
      <c r="AT61" s="24">
        <v>201.45162012346532</v>
      </c>
      <c r="AU61" s="24">
        <v>178</v>
      </c>
      <c r="AV61" s="24">
        <v>-11.641316217309312</v>
      </c>
      <c r="AW61" s="24">
        <v>165.53652219540604</v>
      </c>
      <c r="AX61" s="24">
        <v>183</v>
      </c>
      <c r="AY61" s="24">
        <v>10.549622266426116</v>
      </c>
      <c r="AZ61" s="24">
        <v>110.96097298418428</v>
      </c>
      <c r="BA61" s="24">
        <v>150</v>
      </c>
      <c r="BB61" s="24">
        <v>35.182664648569826</v>
      </c>
      <c r="BC61" s="24">
        <v>63.912871352045293</v>
      </c>
      <c r="BD61" s="24">
        <v>114</v>
      </c>
      <c r="BE61" s="24">
        <v>78.367827306747742</v>
      </c>
      <c r="BF61" s="24">
        <v>42.468457446909461</v>
      </c>
      <c r="BG61" s="24">
        <v>36</v>
      </c>
      <c r="BH61" s="24">
        <v>-15.231204135435785</v>
      </c>
      <c r="BI61" s="24">
        <v>41.026530708245694</v>
      </c>
      <c r="BJ61" s="24">
        <v>30</v>
      </c>
      <c r="BK61" s="24">
        <v>-26.876585755347655</v>
      </c>
      <c r="BL61" s="24">
        <v>43.768894947706059</v>
      </c>
      <c r="BM61" s="24">
        <v>30</v>
      </c>
      <c r="BN61" s="24">
        <v>-31.458173582304916</v>
      </c>
      <c r="BO61" s="24">
        <v>44.45749516217569</v>
      </c>
      <c r="BP61" s="24">
        <v>29</v>
      </c>
      <c r="BQ61" s="24">
        <v>-34.769154460431416</v>
      </c>
      <c r="BR61" s="24">
        <v>46.830516740467957</v>
      </c>
      <c r="BS61" s="24">
        <v>30</v>
      </c>
      <c r="BT61" s="24">
        <v>-35.939207832665431</v>
      </c>
      <c r="BU61" s="24">
        <v>88.847130081864009</v>
      </c>
      <c r="BV61" s="24">
        <v>52</v>
      </c>
      <c r="BW61" s="24">
        <v>-41.472504568141879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126.01739427674427</v>
      </c>
      <c r="E62" s="24">
        <v>130</v>
      </c>
      <c r="F62" s="24">
        <v>3.1603619056823296</v>
      </c>
      <c r="G62" s="24">
        <v>134.65527476140926</v>
      </c>
      <c r="H62" s="24">
        <v>144</v>
      </c>
      <c r="I62" s="24">
        <v>6.9397394607439749</v>
      </c>
      <c r="J62" s="24">
        <v>129.06842963473207</v>
      </c>
      <c r="K62" s="24">
        <v>133</v>
      </c>
      <c r="L62" s="24">
        <v>3.0461131172002363</v>
      </c>
      <c r="M62" s="24">
        <v>152.86036967580591</v>
      </c>
      <c r="N62" s="24">
        <v>130</v>
      </c>
      <c r="O62" s="24">
        <v>-14.955066329022593</v>
      </c>
      <c r="P62" s="24">
        <v>139.84980694318438</v>
      </c>
      <c r="Q62" s="24">
        <v>153</v>
      </c>
      <c r="R62" s="24">
        <v>9.4030827387255851</v>
      </c>
      <c r="S62" s="24">
        <v>146.1610718111925</v>
      </c>
      <c r="T62" s="24">
        <v>155</v>
      </c>
      <c r="U62" s="24">
        <v>6.0473887330447491</v>
      </c>
      <c r="V62" s="25">
        <v>139.70106397128467</v>
      </c>
      <c r="W62" s="24">
        <v>130</v>
      </c>
      <c r="X62" s="24">
        <v>-6.9441589745363048</v>
      </c>
      <c r="Y62" s="24">
        <v>38.968268211428402</v>
      </c>
      <c r="Z62" s="24">
        <v>63</v>
      </c>
      <c r="AA62" s="24">
        <v>61.670002008258876</v>
      </c>
      <c r="AB62" s="24">
        <v>56.794733768303907</v>
      </c>
      <c r="AC62" s="24">
        <v>75</v>
      </c>
      <c r="AD62" s="24">
        <v>32.054496999607593</v>
      </c>
      <c r="AE62" s="24">
        <v>107.32268788761054</v>
      </c>
      <c r="AF62" s="24">
        <v>103</v>
      </c>
      <c r="AG62" s="24">
        <v>-4.0277484404204502</v>
      </c>
      <c r="AH62" s="24">
        <v>132.31654927879586</v>
      </c>
      <c r="AI62" s="24">
        <v>155</v>
      </c>
      <c r="AJ62" s="24">
        <v>17.14332095632971</v>
      </c>
      <c r="AK62" s="24">
        <v>160.11692227069364</v>
      </c>
      <c r="AL62" s="24">
        <v>156</v>
      </c>
      <c r="AM62" s="24">
        <v>-2.5711974801349022</v>
      </c>
      <c r="AN62" s="24">
        <v>144.03713959271161</v>
      </c>
      <c r="AO62" s="24">
        <v>154</v>
      </c>
      <c r="AP62" s="24">
        <v>6.916869104357386</v>
      </c>
      <c r="AQ62" s="24">
        <v>177.80383841257654</v>
      </c>
      <c r="AR62" s="24">
        <v>168</v>
      </c>
      <c r="AS62" s="24">
        <v>-5.5138508257778351</v>
      </c>
      <c r="AT62" s="24">
        <v>163.94732914303296</v>
      </c>
      <c r="AU62" s="24">
        <v>152</v>
      </c>
      <c r="AV62" s="24">
        <v>-7.287297210319128</v>
      </c>
      <c r="AW62" s="24">
        <v>142.83437058003608</v>
      </c>
      <c r="AX62" s="24">
        <v>145</v>
      </c>
      <c r="AY62" s="24">
        <v>1.5161822824363045</v>
      </c>
      <c r="AZ62" s="24">
        <v>117.58550868473259</v>
      </c>
      <c r="BA62" s="24">
        <v>140</v>
      </c>
      <c r="BB62" s="24">
        <v>19.062290554327234</v>
      </c>
      <c r="BC62" s="24">
        <v>94.685735336363393</v>
      </c>
      <c r="BD62" s="24">
        <v>128</v>
      </c>
      <c r="BE62" s="24">
        <v>35.184037537745667</v>
      </c>
      <c r="BF62" s="24">
        <v>54.504972124375783</v>
      </c>
      <c r="BG62" s="24">
        <v>71</v>
      </c>
      <c r="BH62" s="24">
        <v>30.263345219192011</v>
      </c>
      <c r="BI62" s="24">
        <v>42.027177798690708</v>
      </c>
      <c r="BJ62" s="24">
        <v>50</v>
      </c>
      <c r="BK62" s="24">
        <v>18.970634286934377</v>
      </c>
      <c r="BL62" s="24">
        <v>39.986397853459856</v>
      </c>
      <c r="BM62" s="24">
        <v>50</v>
      </c>
      <c r="BN62" s="24">
        <v>25.042521167416709</v>
      </c>
      <c r="BO62" s="24">
        <v>43.57423366888743</v>
      </c>
      <c r="BP62" s="24">
        <v>53</v>
      </c>
      <c r="BQ62" s="24">
        <v>21.63151371229436</v>
      </c>
      <c r="BR62" s="24">
        <v>73.459634102694821</v>
      </c>
      <c r="BS62" s="24">
        <v>90</v>
      </c>
      <c r="BT62" s="24">
        <v>22.516265020027383</v>
      </c>
      <c r="BU62" s="24">
        <v>146.84456221863636</v>
      </c>
      <c r="BV62" s="24">
        <v>144</v>
      </c>
      <c r="BW62" s="24">
        <v>-1.9371246545725651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34.109971383178902</v>
      </c>
      <c r="E63" s="24">
        <v>46</v>
      </c>
      <c r="F63" s="24">
        <v>34.857926098069328</v>
      </c>
      <c r="G63" s="24">
        <v>39.388957923405428</v>
      </c>
      <c r="H63" s="24">
        <v>60</v>
      </c>
      <c r="I63" s="24">
        <v>52.326954464431829</v>
      </c>
      <c r="J63" s="24">
        <v>43.684699260986235</v>
      </c>
      <c r="K63" s="24">
        <v>55</v>
      </c>
      <c r="L63" s="24">
        <v>25.902205876278494</v>
      </c>
      <c r="M63" s="24">
        <v>44.094337406482474</v>
      </c>
      <c r="N63" s="24">
        <v>53</v>
      </c>
      <c r="O63" s="24">
        <v>20.196839588314738</v>
      </c>
      <c r="P63" s="24">
        <v>49.530139959044469</v>
      </c>
      <c r="Q63" s="24">
        <v>52</v>
      </c>
      <c r="R63" s="24">
        <v>4.9865799753398869</v>
      </c>
      <c r="S63" s="24">
        <v>41.615305168464531</v>
      </c>
      <c r="T63" s="24">
        <v>51</v>
      </c>
      <c r="U63" s="24">
        <v>22.551065752239285</v>
      </c>
      <c r="V63" s="25">
        <v>43.355502611778</v>
      </c>
      <c r="W63" s="24">
        <v>43</v>
      </c>
      <c r="X63" s="24">
        <v>-0.81997114636476165</v>
      </c>
      <c r="Y63" s="24">
        <v>30.764422272180319</v>
      </c>
      <c r="Z63" s="24">
        <v>40</v>
      </c>
      <c r="AA63" s="24">
        <v>30.020319075425117</v>
      </c>
      <c r="AB63" s="24">
        <v>19.584390954587555</v>
      </c>
      <c r="AC63" s="24">
        <v>31</v>
      </c>
      <c r="AD63" s="24">
        <v>58.289323736862954</v>
      </c>
      <c r="AE63" s="24">
        <v>36.082627824282852</v>
      </c>
      <c r="AF63" s="24">
        <v>23</v>
      </c>
      <c r="AG63" s="24">
        <v>-36.257414199412928</v>
      </c>
      <c r="AH63" s="24">
        <v>31.188900901430454</v>
      </c>
      <c r="AI63" s="24">
        <v>28</v>
      </c>
      <c r="AJ63" s="24">
        <v>-10.224473480193071</v>
      </c>
      <c r="AK63" s="24">
        <v>29.388549024367819</v>
      </c>
      <c r="AL63" s="24">
        <v>40</v>
      </c>
      <c r="AM63" s="24">
        <v>36.107434112632056</v>
      </c>
      <c r="AN63" s="24">
        <v>50.412998857449061</v>
      </c>
      <c r="AO63" s="24">
        <v>37</v>
      </c>
      <c r="AP63" s="24">
        <v>-26.606230856006984</v>
      </c>
      <c r="AQ63" s="24">
        <v>35.13489022523968</v>
      </c>
      <c r="AR63" s="24">
        <v>39</v>
      </c>
      <c r="AS63" s="24">
        <v>11.000773732270721</v>
      </c>
      <c r="AT63" s="24">
        <v>42.862046834779854</v>
      </c>
      <c r="AU63" s="24">
        <v>27</v>
      </c>
      <c r="AV63" s="24">
        <v>-37.00720802234018</v>
      </c>
      <c r="AW63" s="24">
        <v>31.215458471133712</v>
      </c>
      <c r="AX63" s="24">
        <v>23</v>
      </c>
      <c r="AY63" s="24">
        <v>-26.318557770762531</v>
      </c>
      <c r="AZ63" s="24">
        <v>34.778812427878655</v>
      </c>
      <c r="BA63" s="24">
        <v>37</v>
      </c>
      <c r="BB63" s="24">
        <v>6.3866113218427296</v>
      </c>
      <c r="BC63" s="24">
        <v>27.616672806439325</v>
      </c>
      <c r="BD63" s="24">
        <v>31</v>
      </c>
      <c r="BE63" s="24">
        <v>12.251031169735228</v>
      </c>
      <c r="BF63" s="24">
        <v>19.985156445604453</v>
      </c>
      <c r="BG63" s="24">
        <v>33</v>
      </c>
      <c r="BH63" s="24">
        <v>65.122550277849029</v>
      </c>
      <c r="BI63" s="24">
        <v>17.011000537565288</v>
      </c>
      <c r="BJ63" s="24">
        <v>21</v>
      </c>
      <c r="BK63" s="24">
        <v>23.449528754207194</v>
      </c>
      <c r="BL63" s="24">
        <v>16.210701832483728</v>
      </c>
      <c r="BM63" s="24">
        <v>17</v>
      </c>
      <c r="BN63" s="24">
        <v>4.8689944190734575</v>
      </c>
      <c r="BO63" s="24">
        <v>22.37595782996922</v>
      </c>
      <c r="BP63" s="24">
        <v>21</v>
      </c>
      <c r="BQ63" s="24">
        <v>-6.1492689628076258</v>
      </c>
      <c r="BR63" s="24">
        <v>17.140581290628795</v>
      </c>
      <c r="BS63" s="24">
        <v>37</v>
      </c>
      <c r="BT63" s="24">
        <v>115.86199074957202</v>
      </c>
      <c r="BU63" s="24">
        <v>20.977794602662335</v>
      </c>
      <c r="BV63" s="24">
        <v>29</v>
      </c>
      <c r="BW63" s="24">
        <v>38.241414549456735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35.057470588267201</v>
      </c>
      <c r="E64" s="24">
        <v>38</v>
      </c>
      <c r="F64" s="24">
        <v>8.3934447133718351</v>
      </c>
      <c r="G64" s="24">
        <v>38.47293564611693</v>
      </c>
      <c r="H64" s="24">
        <v>48</v>
      </c>
      <c r="I64" s="24">
        <v>24.763029370867972</v>
      </c>
      <c r="J64" s="24">
        <v>41.699031112759592</v>
      </c>
      <c r="K64" s="24">
        <v>48</v>
      </c>
      <c r="L64" s="24">
        <v>15.11058822974033</v>
      </c>
      <c r="M64" s="24">
        <v>47.033959900247972</v>
      </c>
      <c r="N64" s="24">
        <v>53</v>
      </c>
      <c r="O64" s="24">
        <v>12.684537114045066</v>
      </c>
      <c r="P64" s="24">
        <v>42.731885454861896</v>
      </c>
      <c r="Q64" s="24">
        <v>57</v>
      </c>
      <c r="R64" s="24">
        <v>33.389854889996961</v>
      </c>
      <c r="S64" s="24">
        <v>49.735364713530785</v>
      </c>
      <c r="T64" s="24">
        <v>54</v>
      </c>
      <c r="U64" s="24">
        <v>8.5746536916597638</v>
      </c>
      <c r="V64" s="25">
        <v>46.968461162759496</v>
      </c>
      <c r="W64" s="24">
        <v>54</v>
      </c>
      <c r="X64" s="24">
        <v>14.970766900099536</v>
      </c>
      <c r="Y64" s="24">
        <v>38.968268211428402</v>
      </c>
      <c r="Z64" s="24">
        <v>41</v>
      </c>
      <c r="AA64" s="24">
        <v>5.2138108307716449</v>
      </c>
      <c r="AB64" s="24">
        <v>47.981757838739512</v>
      </c>
      <c r="AC64" s="24">
        <v>55</v>
      </c>
      <c r="AD64" s="24">
        <v>14.626896715305623</v>
      </c>
      <c r="AE64" s="24">
        <v>49.035366017615161</v>
      </c>
      <c r="AF64" s="24">
        <v>56</v>
      </c>
      <c r="AG64" s="24">
        <v>14.20328743927986</v>
      </c>
      <c r="AH64" s="24">
        <v>53.871737920652606</v>
      </c>
      <c r="AI64" s="24">
        <v>40</v>
      </c>
      <c r="AJ64" s="24">
        <v>-25.749564532490517</v>
      </c>
      <c r="AK64" s="24">
        <v>40.535929688783199</v>
      </c>
      <c r="AL64" s="24">
        <v>38</v>
      </c>
      <c r="AM64" s="24">
        <v>-6.2560047549246729</v>
      </c>
      <c r="AN64" s="24">
        <v>49.384162146072555</v>
      </c>
      <c r="AO64" s="24">
        <v>29</v>
      </c>
      <c r="AP64" s="24">
        <v>-41.276719620712804</v>
      </c>
      <c r="AQ64" s="24">
        <v>34.070196582050599</v>
      </c>
      <c r="AR64" s="24">
        <v>19</v>
      </c>
      <c r="AS64" s="24">
        <v>-44.232784350854374</v>
      </c>
      <c r="AT64" s="24">
        <v>52.506007372605325</v>
      </c>
      <c r="AU64" s="24">
        <v>38</v>
      </c>
      <c r="AV64" s="24">
        <v>-27.62732894478993</v>
      </c>
      <c r="AW64" s="24">
        <v>46.350226214713693</v>
      </c>
      <c r="AX64" s="24">
        <v>23</v>
      </c>
      <c r="AY64" s="24">
        <v>-50.377804212962516</v>
      </c>
      <c r="AZ64" s="24">
        <v>40.575281165858428</v>
      </c>
      <c r="BA64" s="24">
        <v>38</v>
      </c>
      <c r="BB64" s="24">
        <v>-6.3469213074125701</v>
      </c>
      <c r="BC64" s="24">
        <v>44.186676490302915</v>
      </c>
      <c r="BD64" s="24">
        <v>52</v>
      </c>
      <c r="BE64" s="24">
        <v>17.682532677948242</v>
      </c>
      <c r="BF64" s="24">
        <v>31.794567072552539</v>
      </c>
      <c r="BG64" s="24">
        <v>52</v>
      </c>
      <c r="BH64" s="24">
        <v>63.549954560917143</v>
      </c>
      <c r="BI64" s="24">
        <v>19.012294718455323</v>
      </c>
      <c r="BJ64" s="24">
        <v>32</v>
      </c>
      <c r="BK64" s="24">
        <v>68.312139454357663</v>
      </c>
      <c r="BL64" s="24">
        <v>27.017836387472876</v>
      </c>
      <c r="BM64" s="24">
        <v>29</v>
      </c>
      <c r="BN64" s="24">
        <v>7.336500170110499</v>
      </c>
      <c r="BO64" s="24">
        <v>27.086685794173267</v>
      </c>
      <c r="BP64" s="24">
        <v>28</v>
      </c>
      <c r="BQ64" s="24">
        <v>3.3718196931394244</v>
      </c>
      <c r="BR64" s="24">
        <v>42.851453226571984</v>
      </c>
      <c r="BS64" s="24">
        <v>39</v>
      </c>
      <c r="BT64" s="24">
        <v>-8.987917413693955</v>
      </c>
      <c r="BU64" s="24">
        <v>56.763444218968679</v>
      </c>
      <c r="BV64" s="24">
        <v>47</v>
      </c>
      <c r="BW64" s="24">
        <v>-17.200232215130494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52.112456279856652</v>
      </c>
      <c r="E65" s="24">
        <v>61</v>
      </c>
      <c r="F65" s="24">
        <v>17.054547712000108</v>
      </c>
      <c r="G65" s="24">
        <v>69.617693073925864</v>
      </c>
      <c r="H65" s="24">
        <v>74</v>
      </c>
      <c r="I65" s="24">
        <v>6.294817786364507</v>
      </c>
      <c r="J65" s="24">
        <v>69.498385187932655</v>
      </c>
      <c r="K65" s="24">
        <v>76</v>
      </c>
      <c r="L65" s="24">
        <v>9.3550588182533083</v>
      </c>
      <c r="M65" s="24">
        <v>73.490562344137459</v>
      </c>
      <c r="N65" s="24">
        <v>79</v>
      </c>
      <c r="O65" s="24">
        <v>7.4967961601154416</v>
      </c>
      <c r="P65" s="24">
        <v>73.809620331125089</v>
      </c>
      <c r="Q65" s="24">
        <v>60</v>
      </c>
      <c r="R65" s="24">
        <v>-18.709783723547556</v>
      </c>
      <c r="S65" s="24">
        <v>71.050521019329693</v>
      </c>
      <c r="T65" s="24">
        <v>68</v>
      </c>
      <c r="U65" s="24">
        <v>-4.2934534125369499</v>
      </c>
      <c r="V65" s="25">
        <v>43.957662370274917</v>
      </c>
      <c r="W65" s="24">
        <v>65</v>
      </c>
      <c r="X65" s="24">
        <v>47.869555602106693</v>
      </c>
      <c r="Y65" s="24">
        <v>33.84086449939835</v>
      </c>
      <c r="Z65" s="24">
        <v>51</v>
      </c>
      <c r="AA65" s="24">
        <v>50.705369837424577</v>
      </c>
      <c r="AB65" s="24">
        <v>33.048659735866501</v>
      </c>
      <c r="AC65" s="24">
        <v>31</v>
      </c>
      <c r="AD65" s="24">
        <v>-6.1989192670441806</v>
      </c>
      <c r="AE65" s="24">
        <v>48.804067121305657</v>
      </c>
      <c r="AF65" s="24">
        <v>55</v>
      </c>
      <c r="AG65" s="24">
        <v>12.69552568906594</v>
      </c>
      <c r="AH65" s="24">
        <v>45.365674038444297</v>
      </c>
      <c r="AI65" s="24">
        <v>32</v>
      </c>
      <c r="AJ65" s="24">
        <v>-29.462086305865981</v>
      </c>
      <c r="AK65" s="24">
        <v>49.656513868759419</v>
      </c>
      <c r="AL65" s="24">
        <v>47</v>
      </c>
      <c r="AM65" s="24">
        <v>-5.3497792369808721</v>
      </c>
      <c r="AN65" s="24">
        <v>41.925095988592844</v>
      </c>
      <c r="AO65" s="24">
        <v>26</v>
      </c>
      <c r="AP65" s="24">
        <v>-37.98463811013292</v>
      </c>
      <c r="AQ65" s="24">
        <v>49.508254408292274</v>
      </c>
      <c r="AR65" s="24">
        <v>60</v>
      </c>
      <c r="AS65" s="24">
        <v>21.191911767243475</v>
      </c>
      <c r="AT65" s="24">
        <v>43.933598005649351</v>
      </c>
      <c r="AU65" s="24">
        <v>36</v>
      </c>
      <c r="AV65" s="24">
        <v>-18.058156777027872</v>
      </c>
      <c r="AW65" s="24">
        <v>37.363957866963077</v>
      </c>
      <c r="AX65" s="24">
        <v>53</v>
      </c>
      <c r="AY65" s="24">
        <v>41.847927857937641</v>
      </c>
      <c r="AZ65" s="24">
        <v>32.91566176209944</v>
      </c>
      <c r="BA65" s="24">
        <v>55</v>
      </c>
      <c r="BB65" s="24">
        <v>67.093708756387372</v>
      </c>
      <c r="BC65" s="24">
        <v>32.153697624640074</v>
      </c>
      <c r="BD65" s="24">
        <v>49</v>
      </c>
      <c r="BE65" s="24">
        <v>52.393048451293012</v>
      </c>
      <c r="BF65" s="24">
        <v>28.16090226426082</v>
      </c>
      <c r="BG65" s="24">
        <v>42</v>
      </c>
      <c r="BH65" s="24">
        <v>49.142948638057192</v>
      </c>
      <c r="BI65" s="24">
        <v>33.021353984685561</v>
      </c>
      <c r="BJ65" s="24">
        <v>31</v>
      </c>
      <c r="BK65" s="24">
        <v>-6.1213540354008869</v>
      </c>
      <c r="BL65" s="24">
        <v>33.502117120466366</v>
      </c>
      <c r="BM65" s="24">
        <v>32</v>
      </c>
      <c r="BN65" s="24">
        <v>-4.4836483469539479</v>
      </c>
      <c r="BO65" s="24">
        <v>35.330459731530347</v>
      </c>
      <c r="BP65" s="24">
        <v>29</v>
      </c>
      <c r="BQ65" s="24">
        <v>-17.917852696042857</v>
      </c>
      <c r="BR65" s="24">
        <v>35.5054898163025</v>
      </c>
      <c r="BS65" s="24">
        <v>57</v>
      </c>
      <c r="BT65" s="24">
        <v>60.538554164173796</v>
      </c>
      <c r="BU65" s="24">
        <v>40.413104308070089</v>
      </c>
      <c r="BV65" s="24">
        <v>52</v>
      </c>
      <c r="BW65" s="24">
        <v>28.671134995230062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52.112456279856652</v>
      </c>
      <c r="E66" s="24">
        <v>28</v>
      </c>
      <c r="F66" s="24">
        <v>-46.270043673180275</v>
      </c>
      <c r="G66" s="24">
        <v>57.663602355310971</v>
      </c>
      <c r="H66" s="24">
        <v>74</v>
      </c>
      <c r="I66" s="24">
        <v>28.330518693625116</v>
      </c>
      <c r="J66" s="24">
        <v>58.477926965274754</v>
      </c>
      <c r="K66" s="24">
        <v>72</v>
      </c>
      <c r="L66" s="24">
        <v>23.123379600571162</v>
      </c>
      <c r="M66" s="24">
        <v>58.547481334162839</v>
      </c>
      <c r="N66" s="24">
        <v>50</v>
      </c>
      <c r="O66" s="24">
        <v>-14.5992297864662</v>
      </c>
      <c r="P66" s="24">
        <v>52.832149289647433</v>
      </c>
      <c r="Q66" s="24">
        <v>56</v>
      </c>
      <c r="R66" s="24">
        <v>5.9960663212566185</v>
      </c>
      <c r="S66" s="24">
        <v>48.7203572703975</v>
      </c>
      <c r="T66" s="24">
        <v>41</v>
      </c>
      <c r="U66" s="24">
        <v>-15.846265715067714</v>
      </c>
      <c r="V66" s="25">
        <v>51.785739230734833</v>
      </c>
      <c r="W66" s="24">
        <v>23</v>
      </c>
      <c r="X66" s="24">
        <v>-55.586228290530023</v>
      </c>
      <c r="Y66" s="24">
        <v>44.095671923458454</v>
      </c>
      <c r="Z66" s="24">
        <v>35</v>
      </c>
      <c r="AA66" s="24">
        <v>-20.62713079697885</v>
      </c>
      <c r="AB66" s="24">
        <v>40.148001456904488</v>
      </c>
      <c r="AC66" s="24">
        <v>35</v>
      </c>
      <c r="AD66" s="24">
        <v>-12.822559704324101</v>
      </c>
      <c r="AE66" s="24">
        <v>49.312924693186567</v>
      </c>
      <c r="AF66" s="24">
        <v>32</v>
      </c>
      <c r="AG66" s="24">
        <v>-35.108290171194504</v>
      </c>
      <c r="AH66" s="24">
        <v>61.810730877380358</v>
      </c>
      <c r="AI66" s="24">
        <v>52</v>
      </c>
      <c r="AJ66" s="24">
        <v>-15.872213025344756</v>
      </c>
      <c r="AK66" s="24">
        <v>78.031664650907658</v>
      </c>
      <c r="AL66" s="24">
        <v>58</v>
      </c>
      <c r="AM66" s="24">
        <v>-25.6711999423873</v>
      </c>
      <c r="AN66" s="24">
        <v>78.191590064614871</v>
      </c>
      <c r="AO66" s="24">
        <v>51</v>
      </c>
      <c r="AP66" s="24">
        <v>-34.775594206671926</v>
      </c>
      <c r="AQ66" s="24">
        <v>68.140393164101198</v>
      </c>
      <c r="AR66" s="24">
        <v>54</v>
      </c>
      <c r="AS66" s="24">
        <v>-20.751851445950955</v>
      </c>
      <c r="AT66" s="24">
        <v>67.507723764778277</v>
      </c>
      <c r="AU66" s="24">
        <v>52</v>
      </c>
      <c r="AV66" s="24">
        <v>-22.97177700556589</v>
      </c>
      <c r="AW66" s="24">
        <v>60.539070974319927</v>
      </c>
      <c r="AX66" s="24">
        <v>51</v>
      </c>
      <c r="AY66" s="24">
        <v>-15.756883646870476</v>
      </c>
      <c r="AZ66" s="24">
        <v>43.887549016132581</v>
      </c>
      <c r="BA66" s="24">
        <v>52</v>
      </c>
      <c r="BB66" s="24">
        <v>18.484629845438327</v>
      </c>
      <c r="BC66" s="24">
        <v>41.977342665787774</v>
      </c>
      <c r="BD66" s="24">
        <v>47</v>
      </c>
      <c r="BE66" s="24">
        <v>11.965162669302968</v>
      </c>
      <c r="BF66" s="24">
        <v>23.618821253896172</v>
      </c>
      <c r="BG66" s="24">
        <v>27</v>
      </c>
      <c r="BH66" s="24">
        <v>14.315611730818562</v>
      </c>
      <c r="BI66" s="24">
        <v>24.015530170680407</v>
      </c>
      <c r="BJ66" s="24">
        <v>23</v>
      </c>
      <c r="BK66" s="24">
        <v>-4.228639399017835</v>
      </c>
      <c r="BL66" s="24">
        <v>27.017836387472876</v>
      </c>
      <c r="BM66" s="24">
        <v>8</v>
      </c>
      <c r="BN66" s="24">
        <v>-70.389930987555729</v>
      </c>
      <c r="BO66" s="24">
        <v>31.797413758377314</v>
      </c>
      <c r="BP66" s="24">
        <v>8</v>
      </c>
      <c r="BQ66" s="24">
        <v>-74.840721132886699</v>
      </c>
      <c r="BR66" s="24">
        <v>27.363713703253826</v>
      </c>
      <c r="BS66" s="24">
        <v>16</v>
      </c>
      <c r="BT66" s="24">
        <v>-41.528404464714761</v>
      </c>
      <c r="BU66" s="24">
        <v>41.523693434093389</v>
      </c>
      <c r="BV66" s="24">
        <v>23</v>
      </c>
      <c r="BW66" s="24">
        <v>-44.609936886983057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825.50868243318394</v>
      </c>
      <c r="E67" s="40">
        <v>823</v>
      </c>
      <c r="F67" s="40">
        <v>-0.30389534193506029</v>
      </c>
      <c r="G67" s="40">
        <v>913.4574149120906</v>
      </c>
      <c r="H67" s="40">
        <v>1029</v>
      </c>
      <c r="I67" s="40">
        <v>12.648929572598522</v>
      </c>
      <c r="J67" s="40">
        <v>916.53477551771459</v>
      </c>
      <c r="K67" s="40">
        <v>957</v>
      </c>
      <c r="L67" s="40">
        <v>4.4150233644357018</v>
      </c>
      <c r="M67" s="40">
        <v>905.64869662092076</v>
      </c>
      <c r="N67" s="40">
        <v>837</v>
      </c>
      <c r="O67" s="40">
        <v>-7.5800580155480732</v>
      </c>
      <c r="P67" s="40">
        <v>927.86462189943302</v>
      </c>
      <c r="Q67" s="40">
        <v>1003</v>
      </c>
      <c r="R67" s="40">
        <v>8.0976660093750787</v>
      </c>
      <c r="S67" s="40">
        <v>890.41527948867099</v>
      </c>
      <c r="T67" s="40">
        <v>983</v>
      </c>
      <c r="U67" s="40">
        <v>10.397925849216854</v>
      </c>
      <c r="V67" s="40">
        <v>824.65778926152734</v>
      </c>
      <c r="W67" s="40">
        <v>850</v>
      </c>
      <c r="X67" s="40">
        <v>3.0730578269522382</v>
      </c>
      <c r="Y67" s="40">
        <v>712.7091159721773</v>
      </c>
      <c r="Z67" s="40">
        <v>601</v>
      </c>
      <c r="AA67" s="40">
        <v>-15.673872196765643</v>
      </c>
      <c r="AB67" s="40">
        <v>685.20887852363217</v>
      </c>
      <c r="AC67" s="40">
        <v>639</v>
      </c>
      <c r="AD67" s="40">
        <v>-6.7437652914239736</v>
      </c>
      <c r="AE67" s="40">
        <v>954.84810374490064</v>
      </c>
      <c r="AF67" s="40">
        <v>844</v>
      </c>
      <c r="AG67" s="40">
        <v>-11.608977732704915</v>
      </c>
      <c r="AH67" s="40">
        <v>1025.8313041943215</v>
      </c>
      <c r="AI67" s="40">
        <v>1087</v>
      </c>
      <c r="AJ67" s="40">
        <v>5.9628416052013327</v>
      </c>
      <c r="AK67" s="40">
        <v>1105.6174822615617</v>
      </c>
      <c r="AL67" s="40">
        <v>1141</v>
      </c>
      <c r="AM67" s="40">
        <v>3.2002494810467983</v>
      </c>
      <c r="AN67" s="40">
        <v>1142.7803771614604</v>
      </c>
      <c r="AO67" s="40">
        <v>1031</v>
      </c>
      <c r="AP67" s="40">
        <v>-9.7814400207947578</v>
      </c>
      <c r="AQ67" s="40">
        <v>1217.4771809867141</v>
      </c>
      <c r="AR67" s="40">
        <v>1049</v>
      </c>
      <c r="AS67" s="40">
        <v>-13.838220840424329</v>
      </c>
      <c r="AT67" s="40">
        <v>1203.3519648864446</v>
      </c>
      <c r="AU67" s="40">
        <v>1048</v>
      </c>
      <c r="AV67" s="40">
        <v>-12.909935697915662</v>
      </c>
      <c r="AW67" s="40">
        <v>1032.4749370073469</v>
      </c>
      <c r="AX67" s="40">
        <v>860</v>
      </c>
      <c r="AY67" s="40">
        <v>-16.704999881863433</v>
      </c>
      <c r="AZ67" s="40">
        <v>822.89154405248587</v>
      </c>
      <c r="BA67" s="40">
        <v>891</v>
      </c>
      <c r="BB67" s="40">
        <v>8.2767232741390302</v>
      </c>
      <c r="BC67" s="40">
        <v>692.74451115466854</v>
      </c>
      <c r="BD67" s="40">
        <v>924</v>
      </c>
      <c r="BE67" s="40">
        <v>33.382507565433343</v>
      </c>
      <c r="BF67" s="40">
        <v>466.69882381496757</v>
      </c>
      <c r="BG67" s="40">
        <v>575</v>
      </c>
      <c r="BH67" s="40">
        <v>23.205795827754365</v>
      </c>
      <c r="BI67" s="40">
        <v>383.24783564044145</v>
      </c>
      <c r="BJ67" s="40">
        <v>428</v>
      </c>
      <c r="BK67" s="40">
        <v>11.677082085740595</v>
      </c>
      <c r="BL67" s="40">
        <v>401.48504871784689</v>
      </c>
      <c r="BM67" s="40">
        <v>404</v>
      </c>
      <c r="BN67" s="40">
        <v>0.62641218899300721</v>
      </c>
      <c r="BO67" s="40">
        <v>469.60069393159085</v>
      </c>
      <c r="BP67" s="40">
        <v>386</v>
      </c>
      <c r="BQ67" s="40">
        <v>-17.802506472396608</v>
      </c>
      <c r="BR67" s="40">
        <v>704.72275649185235</v>
      </c>
      <c r="BS67" s="40">
        <v>729</v>
      </c>
      <c r="BT67" s="40">
        <v>3.4449353713226269</v>
      </c>
      <c r="BU67" s="40">
        <v>866.75311346529566</v>
      </c>
      <c r="BV67" s="40">
        <v>809</v>
      </c>
      <c r="BW67" s="40">
        <v>-6.6631561592432709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65.3774451510929</v>
      </c>
      <c r="E68" s="24">
        <v>74</v>
      </c>
      <c r="F68" s="24">
        <v>13.18888315225478</v>
      </c>
      <c r="G68" s="24">
        <v>54.961336637309898</v>
      </c>
      <c r="H68" s="24">
        <v>77</v>
      </c>
      <c r="I68" s="24">
        <v>40.0984850643705</v>
      </c>
      <c r="J68" s="24">
        <v>72.476887410272624</v>
      </c>
      <c r="K68" s="24">
        <v>58</v>
      </c>
      <c r="L68" s="24">
        <v>-19.974488319735322</v>
      </c>
      <c r="M68" s="24">
        <v>56.832701546132967</v>
      </c>
      <c r="N68" s="24">
        <v>64</v>
      </c>
      <c r="O68" s="24">
        <v>12.611222516052845</v>
      </c>
      <c r="P68" s="24">
        <v>43.703064669745117</v>
      </c>
      <c r="Q68" s="24">
        <v>58</v>
      </c>
      <c r="R68" s="24">
        <v>32.713804943186069</v>
      </c>
      <c r="S68" s="24">
        <v>51.765379599797349</v>
      </c>
      <c r="T68" s="24">
        <v>44</v>
      </c>
      <c r="U68" s="24">
        <v>-15.001106260269264</v>
      </c>
      <c r="V68" s="25">
        <v>57.807336815703998</v>
      </c>
      <c r="W68" s="24">
        <v>47</v>
      </c>
      <c r="X68" s="24">
        <v>-18.695441463008319</v>
      </c>
      <c r="Y68" s="24">
        <v>85.114901619698884</v>
      </c>
      <c r="Z68" s="24">
        <v>81</v>
      </c>
      <c r="AA68" s="24">
        <v>-4.8345254959990891</v>
      </c>
      <c r="AB68" s="24">
        <v>84.212881104726492</v>
      </c>
      <c r="AC68" s="24">
        <v>92</v>
      </c>
      <c r="AD68" s="24">
        <v>9.2469451147141104</v>
      </c>
      <c r="AE68" s="24">
        <v>81.417211500945925</v>
      </c>
      <c r="AF68" s="24">
        <v>66</v>
      </c>
      <c r="AG68" s="24">
        <v>-18.936059362296881</v>
      </c>
      <c r="AH68" s="24">
        <v>93.566702704291359</v>
      </c>
      <c r="AI68" s="24">
        <v>113</v>
      </c>
      <c r="AJ68" s="24">
        <v>20.769458294502186</v>
      </c>
      <c r="AK68" s="24">
        <v>96.272833010860097</v>
      </c>
      <c r="AL68" s="24">
        <v>99</v>
      </c>
      <c r="AM68" s="24">
        <v>2.832748246675429</v>
      </c>
      <c r="AN68" s="24">
        <v>99.797161003521609</v>
      </c>
      <c r="AO68" s="24">
        <v>94</v>
      </c>
      <c r="AP68" s="24">
        <v>-5.8089438068454076</v>
      </c>
      <c r="AQ68" s="24">
        <v>111.79283253485352</v>
      </c>
      <c r="AR68" s="24">
        <v>103</v>
      </c>
      <c r="AS68" s="24">
        <v>-7.8652918398075169</v>
      </c>
      <c r="AT68" s="24">
        <v>99.654258890863161</v>
      </c>
      <c r="AU68" s="24">
        <v>89</v>
      </c>
      <c r="AV68" s="24">
        <v>-10.691222843301883</v>
      </c>
      <c r="AW68" s="24">
        <v>69.052377830083657</v>
      </c>
      <c r="AX68" s="24">
        <v>69</v>
      </c>
      <c r="AY68" s="24">
        <v>-7.5852319253280898E-2</v>
      </c>
      <c r="AZ68" s="24">
        <v>67.073423968051685</v>
      </c>
      <c r="BA68" s="24">
        <v>82</v>
      </c>
      <c r="BB68" s="24">
        <v>22.254083881356824</v>
      </c>
      <c r="BC68" s="24">
        <v>59.967632379696816</v>
      </c>
      <c r="BD68" s="24">
        <v>96</v>
      </c>
      <c r="BE68" s="24">
        <v>60.086360242067229</v>
      </c>
      <c r="BF68" s="24">
        <v>57.230220730594567</v>
      </c>
      <c r="BG68" s="24">
        <v>70</v>
      </c>
      <c r="BH68" s="24">
        <v>22.313000205814106</v>
      </c>
      <c r="BI68" s="24">
        <v>51.033001612695863</v>
      </c>
      <c r="BJ68" s="24">
        <v>67</v>
      </c>
      <c r="BK68" s="24">
        <v>31.287594071934638</v>
      </c>
      <c r="BL68" s="24">
        <v>38.905684397960947</v>
      </c>
      <c r="BM68" s="24">
        <v>66</v>
      </c>
      <c r="BN68" s="24">
        <v>69.641020383795308</v>
      </c>
      <c r="BO68" s="24">
        <v>48.284961633091477</v>
      </c>
      <c r="BP68" s="24">
        <v>56</v>
      </c>
      <c r="BQ68" s="24">
        <v>15.978139167912522</v>
      </c>
      <c r="BR68" s="24">
        <v>112.63810562413207</v>
      </c>
      <c r="BS68" s="24">
        <v>69</v>
      </c>
      <c r="BT68" s="24">
        <v>-38.741867489986312</v>
      </c>
      <c r="BU68" s="24">
        <v>114.76087635574102</v>
      </c>
      <c r="BV68" s="24">
        <v>83</v>
      </c>
      <c r="BW68" s="24">
        <v>-27.675700434081037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120.33239904621446</v>
      </c>
      <c r="E69" s="24">
        <v>172</v>
      </c>
      <c r="F69" s="24">
        <v>42.93739787731004</v>
      </c>
      <c r="G69" s="24">
        <v>113.58676238377379</v>
      </c>
      <c r="H69" s="24">
        <v>195</v>
      </c>
      <c r="I69" s="24">
        <v>71.674934567777001</v>
      </c>
      <c r="J69" s="24">
        <v>120.13292296771215</v>
      </c>
      <c r="K69" s="24">
        <v>171</v>
      </c>
      <c r="L69" s="24">
        <v>42.342328627065271</v>
      </c>
      <c r="M69" s="24">
        <v>100.92703895261545</v>
      </c>
      <c r="N69" s="24">
        <v>168</v>
      </c>
      <c r="O69" s="24">
        <v>66.456879884165474</v>
      </c>
      <c r="P69" s="24">
        <v>118.48386421575344</v>
      </c>
      <c r="Q69" s="24">
        <v>167</v>
      </c>
      <c r="R69" s="24">
        <v>40.947462429062071</v>
      </c>
      <c r="S69" s="24">
        <v>126.87593039166016</v>
      </c>
      <c r="T69" s="24">
        <v>151</v>
      </c>
      <c r="U69" s="24">
        <v>19.013905579939351</v>
      </c>
      <c r="V69" s="25">
        <v>138.49674445429082</v>
      </c>
      <c r="W69" s="24">
        <v>162</v>
      </c>
      <c r="X69" s="24">
        <v>16.970258498362139</v>
      </c>
      <c r="Y69" s="24">
        <v>137.41441948240544</v>
      </c>
      <c r="Z69" s="24">
        <v>162</v>
      </c>
      <c r="AA69" s="24">
        <v>17.891557967642914</v>
      </c>
      <c r="AB69" s="24">
        <v>128.27776075254849</v>
      </c>
      <c r="AC69" s="24">
        <v>177</v>
      </c>
      <c r="AD69" s="24">
        <v>37.981828620658661</v>
      </c>
      <c r="AE69" s="24">
        <v>160.0588362461778</v>
      </c>
      <c r="AF69" s="24">
        <v>176</v>
      </c>
      <c r="AG69" s="24">
        <v>9.9595649497938101</v>
      </c>
      <c r="AH69" s="24">
        <v>188.078523617717</v>
      </c>
      <c r="AI69" s="24">
        <v>190</v>
      </c>
      <c r="AJ69" s="24">
        <v>1.0216351900914225</v>
      </c>
      <c r="AK69" s="24">
        <v>187.47867481062229</v>
      </c>
      <c r="AL69" s="24">
        <v>206</v>
      </c>
      <c r="AM69" s="24">
        <v>9.8791637011978235</v>
      </c>
      <c r="AN69" s="24">
        <v>185.19060804777206</v>
      </c>
      <c r="AO69" s="24">
        <v>243</v>
      </c>
      <c r="AP69" s="24">
        <v>31.216157537165891</v>
      </c>
      <c r="AQ69" s="24">
        <v>174.6097574830093</v>
      </c>
      <c r="AR69" s="24">
        <v>223</v>
      </c>
      <c r="AS69" s="24">
        <v>27.713366775450332</v>
      </c>
      <c r="AT69" s="24">
        <v>174.66284085172791</v>
      </c>
      <c r="AU69" s="24">
        <v>220</v>
      </c>
      <c r="AV69" s="24">
        <v>25.956957374098259</v>
      </c>
      <c r="AW69" s="24">
        <v>131.48329477235109</v>
      </c>
      <c r="AX69" s="24">
        <v>188</v>
      </c>
      <c r="AY69" s="24">
        <v>42.983943569030117</v>
      </c>
      <c r="AZ69" s="24">
        <v>120.0697095724382</v>
      </c>
      <c r="BA69" s="24">
        <v>158</v>
      </c>
      <c r="BB69" s="24">
        <v>31.59022418112739</v>
      </c>
      <c r="BC69" s="24">
        <v>86.795257391666439</v>
      </c>
      <c r="BD69" s="24">
        <v>144</v>
      </c>
      <c r="BE69" s="24">
        <v>65.907682432687864</v>
      </c>
      <c r="BF69" s="24">
        <v>61.772301740959222</v>
      </c>
      <c r="BG69" s="24">
        <v>131</v>
      </c>
      <c r="BH69" s="24">
        <v>112.0691577097865</v>
      </c>
      <c r="BI69" s="24">
        <v>70.045296331151178</v>
      </c>
      <c r="BJ69" s="24">
        <v>94</v>
      </c>
      <c r="BK69" s="24">
        <v>34.198875475661985</v>
      </c>
      <c r="BL69" s="24">
        <v>67.004234240932732</v>
      </c>
      <c r="BM69" s="24">
        <v>94</v>
      </c>
      <c r="BN69" s="24">
        <v>40.289641490411384</v>
      </c>
      <c r="BO69" s="24">
        <v>45.92959765098945</v>
      </c>
      <c r="BP69" s="24">
        <v>56</v>
      </c>
      <c r="BQ69" s="24">
        <v>21.925736048318299</v>
      </c>
      <c r="BR69" s="24">
        <v>129.77868691476087</v>
      </c>
      <c r="BS69" s="24">
        <v>54</v>
      </c>
      <c r="BT69" s="24">
        <v>-58.390702446028442</v>
      </c>
      <c r="BU69" s="24">
        <v>164.1203930678877</v>
      </c>
      <c r="BV69" s="24">
        <v>102</v>
      </c>
      <c r="BW69" s="24">
        <v>-37.850502248183055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109.90990779024312</v>
      </c>
      <c r="E70" s="24">
        <v>99</v>
      </c>
      <c r="F70" s="24">
        <v>-9.9262277710796276</v>
      </c>
      <c r="G70" s="24">
        <v>99.846428224446313</v>
      </c>
      <c r="H70" s="24">
        <v>103</v>
      </c>
      <c r="I70" s="24">
        <v>3.1584222206374015</v>
      </c>
      <c r="J70" s="24">
        <v>100.27624148544568</v>
      </c>
      <c r="K70" s="24">
        <v>97</v>
      </c>
      <c r="L70" s="24">
        <v>-3.2672160792157352</v>
      </c>
      <c r="M70" s="24">
        <v>103.86666144638095</v>
      </c>
      <c r="N70" s="24">
        <v>77</v>
      </c>
      <c r="O70" s="24">
        <v>-25.866491781148</v>
      </c>
      <c r="P70" s="24">
        <v>104.88735520738828</v>
      </c>
      <c r="Q70" s="24">
        <v>81</v>
      </c>
      <c r="R70" s="24">
        <v>-22.774294537370178</v>
      </c>
      <c r="S70" s="24">
        <v>96.425707097661729</v>
      </c>
      <c r="T70" s="24">
        <v>70</v>
      </c>
      <c r="U70" s="24">
        <v>-27.405251040469203</v>
      </c>
      <c r="V70" s="25">
        <v>108.38875652944499</v>
      </c>
      <c r="W70" s="24">
        <v>72</v>
      </c>
      <c r="X70" s="24">
        <v>-33.572445791053603</v>
      </c>
      <c r="Y70" s="24">
        <v>119.98124686150324</v>
      </c>
      <c r="Z70" s="24">
        <v>68</v>
      </c>
      <c r="AA70" s="24">
        <v>-43.324476300455714</v>
      </c>
      <c r="AB70" s="24">
        <v>141.98683442075978</v>
      </c>
      <c r="AC70" s="24">
        <v>79</v>
      </c>
      <c r="AD70" s="24">
        <v>-44.361038597498677</v>
      </c>
      <c r="AE70" s="24">
        <v>133.22816427427514</v>
      </c>
      <c r="AF70" s="24">
        <v>101</v>
      </c>
      <c r="AG70" s="24">
        <v>-24.190203662888749</v>
      </c>
      <c r="AH70" s="24">
        <v>139.87749495186992</v>
      </c>
      <c r="AI70" s="24">
        <v>118</v>
      </c>
      <c r="AJ70" s="24">
        <v>-15.640468082015403</v>
      </c>
      <c r="AK70" s="24">
        <v>142.88915215296078</v>
      </c>
      <c r="AL70" s="24">
        <v>119</v>
      </c>
      <c r="AM70" s="24">
        <v>-16.718660439238793</v>
      </c>
      <c r="AN70" s="24">
        <v>144.03713959271161</v>
      </c>
      <c r="AO70" s="24">
        <v>114</v>
      </c>
      <c r="AP70" s="24">
        <v>-20.853746247423754</v>
      </c>
      <c r="AQ70" s="24">
        <v>151.18649733284951</v>
      </c>
      <c r="AR70" s="24">
        <v>122</v>
      </c>
      <c r="AS70" s="24">
        <v>-19.304962974698089</v>
      </c>
      <c r="AT70" s="24">
        <v>152.16026626346849</v>
      </c>
      <c r="AU70" s="24">
        <v>121</v>
      </c>
      <c r="AV70" s="24">
        <v>-20.47858289726825</v>
      </c>
      <c r="AW70" s="24">
        <v>136.21290969221982</v>
      </c>
      <c r="AX70" s="24">
        <v>143</v>
      </c>
      <c r="AY70" s="24">
        <v>4.982707089303033</v>
      </c>
      <c r="AZ70" s="24">
        <v>106.82063817134157</v>
      </c>
      <c r="BA70" s="24">
        <v>125</v>
      </c>
      <c r="BB70" s="24">
        <v>17.018585677702578</v>
      </c>
      <c r="BC70" s="24">
        <v>93.107639747424003</v>
      </c>
      <c r="BD70" s="24">
        <v>115</v>
      </c>
      <c r="BE70" s="24">
        <v>23.512958025747498</v>
      </c>
      <c r="BF70" s="24">
        <v>92.658452611438832</v>
      </c>
      <c r="BG70" s="24">
        <v>96</v>
      </c>
      <c r="BH70" s="24">
        <v>3.606306056689585</v>
      </c>
      <c r="BI70" s="24">
        <v>115.07441540117695</v>
      </c>
      <c r="BJ70" s="24">
        <v>74</v>
      </c>
      <c r="BK70" s="24">
        <v>-35.693785849775303</v>
      </c>
      <c r="BL70" s="24">
        <v>114.555626282885</v>
      </c>
      <c r="BM70" s="24">
        <v>97</v>
      </c>
      <c r="BN70" s="24">
        <v>-15.324979533988959</v>
      </c>
      <c r="BO70" s="24">
        <v>118.94588109615218</v>
      </c>
      <c r="BP70" s="24">
        <v>92</v>
      </c>
      <c r="BQ70" s="24">
        <v>-22.653900116448721</v>
      </c>
      <c r="BR70" s="24">
        <v>137.12465032503036</v>
      </c>
      <c r="BS70" s="24">
        <v>115</v>
      </c>
      <c r="BT70" s="24">
        <v>-16.134699539862225</v>
      </c>
      <c r="BU70" s="24">
        <v>150.54652597204736</v>
      </c>
      <c r="BV70" s="24">
        <v>130</v>
      </c>
      <c r="BW70" s="24">
        <v>-13.6479575595536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59.692449920563078</v>
      </c>
      <c r="E71" s="24">
        <v>88</v>
      </c>
      <c r="F71" s="24">
        <v>47.422329150684483</v>
      </c>
      <c r="G71" s="24">
        <v>102.59449505631181</v>
      </c>
      <c r="H71" s="24">
        <v>140</v>
      </c>
      <c r="I71" s="24">
        <v>36.459563374386846</v>
      </c>
      <c r="J71" s="24">
        <v>109.21174815246559</v>
      </c>
      <c r="K71" s="24">
        <v>130</v>
      </c>
      <c r="L71" s="24">
        <v>19.034812828481485</v>
      </c>
      <c r="M71" s="24">
        <v>107.78615810473494</v>
      </c>
      <c r="N71" s="24">
        <v>116</v>
      </c>
      <c r="O71" s="24">
        <v>7.6204978818186833</v>
      </c>
      <c r="P71" s="24">
        <v>105.85853442227152</v>
      </c>
      <c r="Q71" s="24">
        <v>145</v>
      </c>
      <c r="R71" s="24">
        <v>36.975257395490196</v>
      </c>
      <c r="S71" s="24">
        <v>104.54576664272797</v>
      </c>
      <c r="T71" s="24">
        <v>133</v>
      </c>
      <c r="U71" s="24">
        <v>27.217011526168054</v>
      </c>
      <c r="V71" s="25">
        <v>80.689407638586829</v>
      </c>
      <c r="W71" s="24">
        <v>128</v>
      </c>
      <c r="X71" s="24">
        <v>58.63296527509587</v>
      </c>
      <c r="Y71" s="24">
        <v>54.350479347518565</v>
      </c>
      <c r="Z71" s="24">
        <v>73</v>
      </c>
      <c r="AA71" s="24">
        <v>34.313442818481597</v>
      </c>
      <c r="AB71" s="24">
        <v>69.524587888785817</v>
      </c>
      <c r="AC71" s="24">
        <v>82</v>
      </c>
      <c r="AD71" s="24">
        <v>17.943885019743416</v>
      </c>
      <c r="AE71" s="24">
        <v>140.62972895617932</v>
      </c>
      <c r="AF71" s="24">
        <v>147</v>
      </c>
      <c r="AG71" s="24">
        <v>4.5298181907224437</v>
      </c>
      <c r="AH71" s="24">
        <v>197.52970570905956</v>
      </c>
      <c r="AI71" s="24">
        <v>212</v>
      </c>
      <c r="AJ71" s="24">
        <v>7.325629448490985</v>
      </c>
      <c r="AK71" s="24">
        <v>198.62605547503767</v>
      </c>
      <c r="AL71" s="24">
        <v>211</v>
      </c>
      <c r="AM71" s="24">
        <v>6.2297690478565748</v>
      </c>
      <c r="AN71" s="24">
        <v>175.93107764538345</v>
      </c>
      <c r="AO71" s="24">
        <v>200</v>
      </c>
      <c r="AP71" s="24">
        <v>13.680881556998825</v>
      </c>
      <c r="AQ71" s="24">
        <v>180.9979193421438</v>
      </c>
      <c r="AR71" s="24">
        <v>177</v>
      </c>
      <c r="AS71" s="24">
        <v>-2.2088206078139825</v>
      </c>
      <c r="AT71" s="24">
        <v>197.16541543998733</v>
      </c>
      <c r="AU71" s="24">
        <v>210</v>
      </c>
      <c r="AV71" s="24">
        <v>6.5095516530480113</v>
      </c>
      <c r="AW71" s="24">
        <v>157.96913832361605</v>
      </c>
      <c r="AX71" s="24">
        <v>220</v>
      </c>
      <c r="AY71" s="24">
        <v>39.267709082078639</v>
      </c>
      <c r="AZ71" s="24">
        <v>113.44517387188989</v>
      </c>
      <c r="BA71" s="24">
        <v>206</v>
      </c>
      <c r="BB71" s="24">
        <v>81.585512163460919</v>
      </c>
      <c r="BC71" s="24">
        <v>53.65525002393926</v>
      </c>
      <c r="BD71" s="24">
        <v>173</v>
      </c>
      <c r="BE71" s="24">
        <v>222.42883953166358</v>
      </c>
      <c r="BF71" s="24">
        <v>49.0544749119382</v>
      </c>
      <c r="BG71" s="24">
        <v>90</v>
      </c>
      <c r="BH71" s="24">
        <v>83.469500308721152</v>
      </c>
      <c r="BI71" s="24">
        <v>41.026530708245694</v>
      </c>
      <c r="BJ71" s="24">
        <v>68</v>
      </c>
      <c r="BK71" s="24">
        <v>65.746405621211977</v>
      </c>
      <c r="BL71" s="24">
        <v>45.389965130954437</v>
      </c>
      <c r="BM71" s="24">
        <v>59</v>
      </c>
      <c r="BN71" s="24">
        <v>29.98467795641459</v>
      </c>
      <c r="BO71" s="24">
        <v>44.75191565993844</v>
      </c>
      <c r="BP71" s="24">
        <v>60</v>
      </c>
      <c r="BQ71" s="24">
        <v>34.072472910274819</v>
      </c>
      <c r="BR71" s="24">
        <v>44.075780461616901</v>
      </c>
      <c r="BS71" s="24">
        <v>75</v>
      </c>
      <c r="BT71" s="24">
        <v>70.161479194482439</v>
      </c>
      <c r="BU71" s="24">
        <v>54.295468383361346</v>
      </c>
      <c r="BV71" s="24">
        <v>81</v>
      </c>
      <c r="BW71" s="24">
        <v>49.183720873512463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74.852437201975917</v>
      </c>
      <c r="E72" s="24">
        <v>120</v>
      </c>
      <c r="F72" s="24">
        <v>60.315421228304778</v>
      </c>
      <c r="G72" s="24">
        <v>76.945871292233861</v>
      </c>
      <c r="H72" s="24">
        <v>130</v>
      </c>
      <c r="I72" s="24">
        <v>68.949935606383718</v>
      </c>
      <c r="J72" s="24">
        <v>65.527048891479353</v>
      </c>
      <c r="K72" s="24">
        <v>125</v>
      </c>
      <c r="L72" s="24">
        <v>90.76091799436135</v>
      </c>
      <c r="M72" s="24">
        <v>63.691820698252464</v>
      </c>
      <c r="N72" s="24">
        <v>124</v>
      </c>
      <c r="O72" s="24">
        <v>94.687478926791357</v>
      </c>
      <c r="P72" s="24">
        <v>62.155469752526393</v>
      </c>
      <c r="Q72" s="24">
        <v>125</v>
      </c>
      <c r="R72" s="24">
        <v>101.10860797559849</v>
      </c>
      <c r="S72" s="24">
        <v>61.91545403113016</v>
      </c>
      <c r="T72" s="24">
        <v>110</v>
      </c>
      <c r="U72" s="24">
        <v>77.661622160912614</v>
      </c>
      <c r="V72" s="25">
        <v>59.011656332697832</v>
      </c>
      <c r="W72" s="24">
        <v>92</v>
      </c>
      <c r="X72" s="24">
        <v>55.90140273528236</v>
      </c>
      <c r="Y72" s="24">
        <v>68.707209741202718</v>
      </c>
      <c r="Z72" s="24">
        <v>104</v>
      </c>
      <c r="AA72" s="24">
        <v>51.366938625121762</v>
      </c>
      <c r="AB72" s="24">
        <v>47.002538291010133</v>
      </c>
      <c r="AC72" s="24">
        <v>119</v>
      </c>
      <c r="AD72" s="24">
        <v>153.17781619202543</v>
      </c>
      <c r="AE72" s="24">
        <v>97.145536449992306</v>
      </c>
      <c r="AF72" s="24">
        <v>119</v>
      </c>
      <c r="AG72" s="24">
        <v>22.4966214080847</v>
      </c>
      <c r="AH72" s="24">
        <v>132.31654927879586</v>
      </c>
      <c r="AI72" s="24">
        <v>139</v>
      </c>
      <c r="AJ72" s="24">
        <v>5.0511071801924494</v>
      </c>
      <c r="AK72" s="24">
        <v>149.98293984849784</v>
      </c>
      <c r="AL72" s="24">
        <v>158</v>
      </c>
      <c r="AM72" s="24">
        <v>5.3453147135270402</v>
      </c>
      <c r="AN72" s="24">
        <v>154.32550670647672</v>
      </c>
      <c r="AO72" s="24">
        <v>141</v>
      </c>
      <c r="AP72" s="24">
        <v>-8.6346754926400475</v>
      </c>
      <c r="AQ72" s="24">
        <v>145.86302911690413</v>
      </c>
      <c r="AR72" s="24">
        <v>151</v>
      </c>
      <c r="AS72" s="24">
        <v>3.5217771865815068</v>
      </c>
      <c r="AT72" s="24">
        <v>130.72924284607856</v>
      </c>
      <c r="AU72" s="24">
        <v>148</v>
      </c>
      <c r="AV72" s="24">
        <v>13.211089407330338</v>
      </c>
      <c r="AW72" s="24">
        <v>120.13221896466609</v>
      </c>
      <c r="AX72" s="24">
        <v>128</v>
      </c>
      <c r="AY72" s="24">
        <v>6.5492680507699754</v>
      </c>
      <c r="AZ72" s="24">
        <v>88.603164994833705</v>
      </c>
      <c r="BA72" s="24">
        <v>143</v>
      </c>
      <c r="BB72" s="24">
        <v>61.393783177314354</v>
      </c>
      <c r="BC72" s="24">
        <v>71.014301502272545</v>
      </c>
      <c r="BD72" s="24">
        <v>125</v>
      </c>
      <c r="BE72" s="24">
        <v>76.020882210606331</v>
      </c>
      <c r="BF72" s="24">
        <v>75.398544772053157</v>
      </c>
      <c r="BG72" s="24">
        <v>111</v>
      </c>
      <c r="BH72" s="24">
        <v>47.217695428443726</v>
      </c>
      <c r="BI72" s="24">
        <v>37.023942346465624</v>
      </c>
      <c r="BJ72" s="24">
        <v>35</v>
      </c>
      <c r="BK72" s="24">
        <v>-5.4665770801116036</v>
      </c>
      <c r="BL72" s="24">
        <v>35.663544031464198</v>
      </c>
      <c r="BM72" s="24">
        <v>24</v>
      </c>
      <c r="BN72" s="24">
        <v>-32.704388608081196</v>
      </c>
      <c r="BO72" s="24">
        <v>43.57423366888743</v>
      </c>
      <c r="BP72" s="24">
        <v>26</v>
      </c>
      <c r="BQ72" s="24">
        <v>-40.331710254346163</v>
      </c>
      <c r="BR72" s="24">
        <v>58.767707282155861</v>
      </c>
      <c r="BS72" s="24">
        <v>54</v>
      </c>
      <c r="BT72" s="24">
        <v>-8.1128012349794698</v>
      </c>
      <c r="BU72" s="24">
        <v>51.827492547754012</v>
      </c>
      <c r="BV72" s="24">
        <v>91</v>
      </c>
      <c r="BW72" s="24">
        <v>75.582486295574341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39.605466772691052</v>
      </c>
      <c r="E73" s="24">
        <v>26</v>
      </c>
      <c r="F73" s="24">
        <v>-34.352496969111243</v>
      </c>
      <c r="G73" s="24">
        <v>45.984318319882618</v>
      </c>
      <c r="H73" s="24">
        <v>55</v>
      </c>
      <c r="I73" s="24">
        <v>19.605991802251417</v>
      </c>
      <c r="J73" s="24">
        <v>47.8546023722622</v>
      </c>
      <c r="K73" s="24">
        <v>54</v>
      </c>
      <c r="L73" s="24">
        <v>12.841811075834656</v>
      </c>
      <c r="M73" s="24">
        <v>51.933330723190473</v>
      </c>
      <c r="N73" s="24">
        <v>50</v>
      </c>
      <c r="O73" s="24">
        <v>-3.722716598893506</v>
      </c>
      <c r="P73" s="24">
        <v>47.782017372254664</v>
      </c>
      <c r="Q73" s="24">
        <v>59</v>
      </c>
      <c r="R73" s="24">
        <v>23.477415238351202</v>
      </c>
      <c r="S73" s="24">
        <v>38.77328432769135</v>
      </c>
      <c r="T73" s="24">
        <v>69</v>
      </c>
      <c r="U73" s="24">
        <v>77.957583930338188</v>
      </c>
      <c r="V73" s="25">
        <v>47.209325066158272</v>
      </c>
      <c r="W73" s="24">
        <v>69</v>
      </c>
      <c r="X73" s="24">
        <v>46.157565064327187</v>
      </c>
      <c r="Y73" s="24">
        <v>53.119902456631344</v>
      </c>
      <c r="Z73" s="24">
        <v>58</v>
      </c>
      <c r="AA73" s="24">
        <v>9.1869474861195606</v>
      </c>
      <c r="AB73" s="24">
        <v>57.578109406487407</v>
      </c>
      <c r="AC73" s="24">
        <v>60</v>
      </c>
      <c r="AD73" s="24">
        <v>4.2062697411869436</v>
      </c>
      <c r="AE73" s="24">
        <v>98.810888503420742</v>
      </c>
      <c r="AF73" s="24">
        <v>90</v>
      </c>
      <c r="AG73" s="24">
        <v>-8.9169206317942553</v>
      </c>
      <c r="AH73" s="24">
        <v>109.44468861774686</v>
      </c>
      <c r="AI73" s="24">
        <v>125</v>
      </c>
      <c r="AJ73" s="24">
        <v>14.212943157600419</v>
      </c>
      <c r="AK73" s="24">
        <v>134.78196621520414</v>
      </c>
      <c r="AL73" s="24">
        <v>114</v>
      </c>
      <c r="AM73" s="24">
        <v>-15.418951658578653</v>
      </c>
      <c r="AN73" s="24">
        <v>122.84310333835548</v>
      </c>
      <c r="AO73" s="24">
        <v>95</v>
      </c>
      <c r="AP73" s="24">
        <v>-22.665581202117014</v>
      </c>
      <c r="AQ73" s="24">
        <v>112.21870999212916</v>
      </c>
      <c r="AR73" s="24">
        <v>74</v>
      </c>
      <c r="AS73" s="24">
        <v>-34.057342126646937</v>
      </c>
      <c r="AT73" s="24">
        <v>119.79942090320969</v>
      </c>
      <c r="AU73" s="24">
        <v>113</v>
      </c>
      <c r="AV73" s="24">
        <v>-5.6756709272436234</v>
      </c>
      <c r="AW73" s="24">
        <v>94.970667590964382</v>
      </c>
      <c r="AX73" s="24">
        <v>104</v>
      </c>
      <c r="AY73" s="24">
        <v>9.5074959859444856</v>
      </c>
      <c r="AZ73" s="24">
        <v>56.308553454660675</v>
      </c>
      <c r="BA73" s="24">
        <v>105</v>
      </c>
      <c r="BB73" s="24">
        <v>86.472558000527215</v>
      </c>
      <c r="BC73" s="24">
        <v>35.191531633348397</v>
      </c>
      <c r="BD73" s="24">
        <v>56</v>
      </c>
      <c r="BE73" s="24">
        <v>59.129192168871</v>
      </c>
      <c r="BF73" s="24">
        <v>31.067834110894196</v>
      </c>
      <c r="BG73" s="24">
        <v>44</v>
      </c>
      <c r="BH73" s="24">
        <v>41.625579185679477</v>
      </c>
      <c r="BI73" s="24">
        <v>30.619800967617518</v>
      </c>
      <c r="BJ73" s="24">
        <v>46</v>
      </c>
      <c r="BK73" s="24">
        <v>50.229585256442611</v>
      </c>
      <c r="BL73" s="24">
        <v>32.853689047167016</v>
      </c>
      <c r="BM73" s="24">
        <v>44</v>
      </c>
      <c r="BN73" s="24">
        <v>33.927121355627897</v>
      </c>
      <c r="BO73" s="24">
        <v>34.623850536899738</v>
      </c>
      <c r="BP73" s="24">
        <v>38</v>
      </c>
      <c r="BQ73" s="24">
        <v>9.7509358743973102</v>
      </c>
      <c r="BR73" s="24">
        <v>39.423336968446229</v>
      </c>
      <c r="BS73" s="24">
        <v>25</v>
      </c>
      <c r="BT73" s="24">
        <v>-36.585784151124557</v>
      </c>
      <c r="BU73" s="24">
        <v>54.048670799800604</v>
      </c>
      <c r="BV73" s="24">
        <v>18</v>
      </c>
      <c r="BW73" s="24">
        <v>-66.696683315907919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82.432430842682351</v>
      </c>
      <c r="E74" s="24">
        <v>38</v>
      </c>
      <c r="F74" s="24">
        <v>-53.901638455232678</v>
      </c>
      <c r="G74" s="24">
        <v>80.609960401387852</v>
      </c>
      <c r="H74" s="24">
        <v>33</v>
      </c>
      <c r="I74" s="24">
        <v>-59.06213098768395</v>
      </c>
      <c r="J74" s="24">
        <v>89.355066670199122</v>
      </c>
      <c r="K74" s="24">
        <v>38</v>
      </c>
      <c r="L74" s="24">
        <v>-57.473032681790379</v>
      </c>
      <c r="M74" s="24">
        <v>83.289303990022447</v>
      </c>
      <c r="N74" s="24">
        <v>35</v>
      </c>
      <c r="O74" s="24">
        <v>-57.977797480222925</v>
      </c>
      <c r="P74" s="24">
        <v>82.550233265074112</v>
      </c>
      <c r="Q74" s="24">
        <v>63</v>
      </c>
      <c r="R74" s="24">
        <v>-23.682832248695235</v>
      </c>
      <c r="S74" s="24">
        <v>89.320654995728759</v>
      </c>
      <c r="T74" s="24">
        <v>72</v>
      </c>
      <c r="U74" s="24">
        <v>-19.391544986495028</v>
      </c>
      <c r="V74" s="25">
        <v>107.18443701245116</v>
      </c>
      <c r="W74" s="24">
        <v>69</v>
      </c>
      <c r="X74" s="24">
        <v>-35.624982578408684</v>
      </c>
      <c r="Y74" s="24">
        <v>64.605286771578662</v>
      </c>
      <c r="Z74" s="24">
        <v>68</v>
      </c>
      <c r="AA74" s="24">
        <v>5.2545440134393928</v>
      </c>
      <c r="AB74" s="24">
        <v>71.483026984244574</v>
      </c>
      <c r="AC74" s="24">
        <v>83</v>
      </c>
      <c r="AD74" s="24">
        <v>16.111479188330762</v>
      </c>
      <c r="AE74" s="24">
        <v>76.791233574755822</v>
      </c>
      <c r="AF74" s="24">
        <v>91</v>
      </c>
      <c r="AG74" s="24">
        <v>18.503110008529848</v>
      </c>
      <c r="AH74" s="24">
        <v>78.444811358143269</v>
      </c>
      <c r="AI74" s="24">
        <v>58</v>
      </c>
      <c r="AJ74" s="24">
        <v>-26.062668778437843</v>
      </c>
      <c r="AK74" s="24">
        <v>79.045062893127238</v>
      </c>
      <c r="AL74" s="24">
        <v>0</v>
      </c>
      <c r="AM74" s="24">
        <v>-100</v>
      </c>
      <c r="AN74" s="24">
        <v>79.220426775991385</v>
      </c>
      <c r="AO74" s="24">
        <v>0</v>
      </c>
      <c r="AP74" s="24">
        <v>-100</v>
      </c>
      <c r="AQ74" s="24">
        <v>85.17549145512649</v>
      </c>
      <c r="AR74" s="24">
        <v>0</v>
      </c>
      <c r="AS74" s="24">
        <v>-100</v>
      </c>
      <c r="AT74" s="24">
        <v>85.724093669559707</v>
      </c>
      <c r="AU74" s="24">
        <v>0</v>
      </c>
      <c r="AV74" s="24">
        <v>-100</v>
      </c>
      <c r="AW74" s="24">
        <v>77.565684685847401</v>
      </c>
      <c r="AX74" s="24">
        <v>0</v>
      </c>
      <c r="AY74" s="24">
        <v>-100</v>
      </c>
      <c r="AZ74" s="24">
        <v>67.901490930620227</v>
      </c>
      <c r="BA74" s="24">
        <v>0</v>
      </c>
      <c r="BB74" s="24">
        <v>-100</v>
      </c>
      <c r="BC74" s="24">
        <v>62.334775763105903</v>
      </c>
      <c r="BD74" s="24">
        <v>0</v>
      </c>
      <c r="BE74" s="24">
        <v>-100</v>
      </c>
      <c r="BF74" s="24">
        <v>67.22279895339679</v>
      </c>
      <c r="BG74" s="24">
        <v>0</v>
      </c>
      <c r="BH74" s="24">
        <v>-100</v>
      </c>
      <c r="BI74" s="24">
        <v>79.051120145156332</v>
      </c>
      <c r="BJ74" s="24">
        <v>11</v>
      </c>
      <c r="BK74" s="24">
        <v>-86.08495366061679</v>
      </c>
      <c r="BL74" s="24">
        <v>90.779930261908873</v>
      </c>
      <c r="BM74" s="24">
        <v>59</v>
      </c>
      <c r="BN74" s="24">
        <v>-35.007661021792707</v>
      </c>
      <c r="BO74" s="24">
        <v>96.569923266182954</v>
      </c>
      <c r="BP74" s="24">
        <v>54</v>
      </c>
      <c r="BQ74" s="24">
        <v>-44.081968615470743</v>
      </c>
      <c r="BR74" s="24">
        <v>105.29214221386259</v>
      </c>
      <c r="BS74" s="24">
        <v>51</v>
      </c>
      <c r="BT74" s="24">
        <v>-51.563337085105466</v>
      </c>
      <c r="BU74" s="24">
        <v>109.82492468452635</v>
      </c>
      <c r="BV74" s="24">
        <v>60</v>
      </c>
      <c r="BW74" s="24">
        <v>-45.367592855309624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19.897483306854358</v>
      </c>
      <c r="E75" s="24">
        <v>11</v>
      </c>
      <c r="F75" s="24">
        <v>-44.716626568493318</v>
      </c>
      <c r="G75" s="24">
        <v>18.625786304866132</v>
      </c>
      <c r="H75" s="24">
        <v>10</v>
      </c>
      <c r="I75" s="24">
        <v>-46.310991459257636</v>
      </c>
      <c r="J75" s="24">
        <v>18.863847408153148</v>
      </c>
      <c r="K75" s="24">
        <v>8</v>
      </c>
      <c r="L75" s="24">
        <v>-57.590835915358831</v>
      </c>
      <c r="M75" s="24">
        <v>16.98448551953399</v>
      </c>
      <c r="N75" s="24">
        <v>9</v>
      </c>
      <c r="O75" s="24">
        <v>-47.010464405006388</v>
      </c>
      <c r="P75" s="24">
        <v>20.071037107586648</v>
      </c>
      <c r="Q75" s="24">
        <v>9</v>
      </c>
      <c r="R75" s="24">
        <v>-55.159267795892362</v>
      </c>
      <c r="S75" s="24">
        <v>25.375186078332032</v>
      </c>
      <c r="T75" s="24">
        <v>12</v>
      </c>
      <c r="U75" s="24">
        <v>-52.709706392077081</v>
      </c>
      <c r="V75" s="25">
        <v>30.10798792484583</v>
      </c>
      <c r="W75" s="24">
        <v>12</v>
      </c>
      <c r="X75" s="24">
        <v>-60.14346747463216</v>
      </c>
      <c r="Y75" s="24">
        <v>24.611537817744253</v>
      </c>
      <c r="Z75" s="24">
        <v>13</v>
      </c>
      <c r="AA75" s="24">
        <v>-47.179245375608545</v>
      </c>
      <c r="AB75" s="24">
        <v>25.45970824096382</v>
      </c>
      <c r="AC75" s="24">
        <v>15</v>
      </c>
      <c r="AD75" s="24">
        <v>-41.083378261713541</v>
      </c>
      <c r="AE75" s="24">
        <v>23.129889630950547</v>
      </c>
      <c r="AF75" s="24">
        <v>18</v>
      </c>
      <c r="AG75" s="24">
        <v>-22.178616987805007</v>
      </c>
      <c r="AH75" s="24">
        <v>19.280411466338826</v>
      </c>
      <c r="AI75" s="24">
        <v>28</v>
      </c>
      <c r="AJ75" s="24">
        <v>45.225116429099444</v>
      </c>
      <c r="AK75" s="24">
        <v>25.334956055489499</v>
      </c>
      <c r="AL75" s="24">
        <v>23</v>
      </c>
      <c r="AM75" s="24">
        <v>-9.21634144687442</v>
      </c>
      <c r="AN75" s="24">
        <v>19.753664858429019</v>
      </c>
      <c r="AO75" s="24">
        <v>26</v>
      </c>
      <c r="AP75" s="24">
        <v>31.621145677712704</v>
      </c>
      <c r="AQ75" s="24">
        <v>20.442117949230358</v>
      </c>
      <c r="AR75" s="24">
        <v>24</v>
      </c>
      <c r="AS75" s="24">
        <v>17.404664524517116</v>
      </c>
      <c r="AT75" s="24">
        <v>22.073954119911626</v>
      </c>
      <c r="AU75" s="24">
        <v>22</v>
      </c>
      <c r="AV75" s="24">
        <v>-0.33502887389312974</v>
      </c>
      <c r="AW75" s="24">
        <v>18.918459679474974</v>
      </c>
      <c r="AX75" s="24">
        <v>18</v>
      </c>
      <c r="AY75" s="24">
        <v>-4.8548332952889934</v>
      </c>
      <c r="AZ75" s="24">
        <v>15.56765889628854</v>
      </c>
      <c r="BA75" s="24">
        <v>12</v>
      </c>
      <c r="BB75" s="24">
        <v>-22.917118881241031</v>
      </c>
      <c r="BC75" s="24">
        <v>11.046669122575729</v>
      </c>
      <c r="BD75" s="24">
        <v>11</v>
      </c>
      <c r="BE75" s="24">
        <v>-0.42247234942841316</v>
      </c>
      <c r="BF75" s="24">
        <v>10.295383623493203</v>
      </c>
      <c r="BG75" s="24">
        <v>11</v>
      </c>
      <c r="BH75" s="24">
        <v>6.8440031209611414</v>
      </c>
      <c r="BI75" s="24">
        <v>12.007765085340203</v>
      </c>
      <c r="BJ75" s="24">
        <v>10</v>
      </c>
      <c r="BK75" s="24">
        <v>-16.720555999145944</v>
      </c>
      <c r="BL75" s="24">
        <v>12.608323647487342</v>
      </c>
      <c r="BM75" s="24">
        <v>10</v>
      </c>
      <c r="BN75" s="24">
        <v>-20.68731514523855</v>
      </c>
      <c r="BO75" s="24">
        <v>12.954501901561128</v>
      </c>
      <c r="BP75" s="24">
        <v>9</v>
      </c>
      <c r="BQ75" s="24">
        <v>-30.526082219221234</v>
      </c>
      <c r="BR75" s="24">
        <v>13.467599585494051</v>
      </c>
      <c r="BS75" s="24">
        <v>8</v>
      </c>
      <c r="BT75" s="24">
        <v>-40.598174535744306</v>
      </c>
      <c r="BU75" s="24">
        <v>14.396525707709447</v>
      </c>
      <c r="BV75" s="24">
        <v>6</v>
      </c>
      <c r="BW75" s="24">
        <v>-58.323277978193346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572.10002003231727</v>
      </c>
      <c r="E76" s="40">
        <v>628</v>
      </c>
      <c r="F76" s="40">
        <v>9.7710152089358431</v>
      </c>
      <c r="G76" s="40">
        <v>593.15495862021226</v>
      </c>
      <c r="H76" s="40">
        <v>743</v>
      </c>
      <c r="I76" s="40">
        <v>25.262376922272541</v>
      </c>
      <c r="J76" s="40">
        <v>623.69836535798981</v>
      </c>
      <c r="K76" s="40">
        <v>681</v>
      </c>
      <c r="L76" s="40">
        <v>9.1873953540218505</v>
      </c>
      <c r="M76" s="40">
        <v>585.31150098086368</v>
      </c>
      <c r="N76" s="40">
        <v>643</v>
      </c>
      <c r="O76" s="40">
        <v>9.856033739720143</v>
      </c>
      <c r="P76" s="40">
        <v>585.49157601260026</v>
      </c>
      <c r="Q76" s="40">
        <v>707</v>
      </c>
      <c r="R76" s="40">
        <v>20.753231808203637</v>
      </c>
      <c r="S76" s="40">
        <v>594.99736316472945</v>
      </c>
      <c r="T76" s="40">
        <v>661</v>
      </c>
      <c r="U76" s="40">
        <v>11.092929300427375</v>
      </c>
      <c r="V76" s="40">
        <v>628.89565177417978</v>
      </c>
      <c r="W76" s="40">
        <v>651</v>
      </c>
      <c r="X76" s="40">
        <v>3.5147878926275862</v>
      </c>
      <c r="Y76" s="40">
        <v>607.90498409828319</v>
      </c>
      <c r="Z76" s="40">
        <v>627</v>
      </c>
      <c r="AA76" s="40">
        <v>3.1411184973324078</v>
      </c>
      <c r="AB76" s="40">
        <v>625.52544708952644</v>
      </c>
      <c r="AC76" s="40">
        <v>707</v>
      </c>
      <c r="AD76" s="40">
        <v>13.024978166685642</v>
      </c>
      <c r="AE76" s="40">
        <v>811.21148913669754</v>
      </c>
      <c r="AF76" s="40">
        <v>808</v>
      </c>
      <c r="AG76" s="40">
        <v>-0.39588802423339053</v>
      </c>
      <c r="AH76" s="40">
        <v>958.53888770396259</v>
      </c>
      <c r="AI76" s="40">
        <v>983</v>
      </c>
      <c r="AJ76" s="40">
        <v>2.5519165273127697</v>
      </c>
      <c r="AK76" s="40">
        <v>1014.4116404617996</v>
      </c>
      <c r="AL76" s="40">
        <v>930</v>
      </c>
      <c r="AM76" s="40">
        <v>-8.3212413082495917</v>
      </c>
      <c r="AN76" s="40">
        <v>981.09868796864134</v>
      </c>
      <c r="AO76" s="40">
        <v>913</v>
      </c>
      <c r="AP76" s="40">
        <v>-6.9410640136151089</v>
      </c>
      <c r="AQ76" s="40">
        <v>982.28635520624641</v>
      </c>
      <c r="AR76" s="40">
        <v>874</v>
      </c>
      <c r="AS76" s="40">
        <v>-11.023909131213575</v>
      </c>
      <c r="AT76" s="40">
        <v>981.96949298480649</v>
      </c>
      <c r="AU76" s="40">
        <v>923</v>
      </c>
      <c r="AV76" s="40">
        <v>-6.0052265784308734</v>
      </c>
      <c r="AW76" s="40">
        <v>806.30475153922339</v>
      </c>
      <c r="AX76" s="40">
        <v>870</v>
      </c>
      <c r="AY76" s="40">
        <v>7.8996493992108272</v>
      </c>
      <c r="AZ76" s="40">
        <v>635.78981386012447</v>
      </c>
      <c r="BA76" s="40">
        <v>831</v>
      </c>
      <c r="BB76" s="40">
        <v>30.7035724518264</v>
      </c>
      <c r="BC76" s="40">
        <v>473.11305756402908</v>
      </c>
      <c r="BD76" s="40">
        <v>720</v>
      </c>
      <c r="BE76" s="40">
        <v>52.183497895227362</v>
      </c>
      <c r="BF76" s="40">
        <v>444.70001145476817</v>
      </c>
      <c r="BG76" s="40">
        <v>553</v>
      </c>
      <c r="BH76" s="40">
        <v>24.353493536225681</v>
      </c>
      <c r="BI76" s="40">
        <v>435.88187259784934</v>
      </c>
      <c r="BJ76" s="40">
        <v>405</v>
      </c>
      <c r="BK76" s="40">
        <v>-7.0849178502867876</v>
      </c>
      <c r="BL76" s="40">
        <v>437.76099704076057</v>
      </c>
      <c r="BM76" s="40">
        <v>453</v>
      </c>
      <c r="BN76" s="40">
        <v>3.4811239608494637</v>
      </c>
      <c r="BO76" s="40">
        <v>445.63486541370281</v>
      </c>
      <c r="BP76" s="40">
        <v>391</v>
      </c>
      <c r="BQ76" s="40">
        <v>-12.260006937065576</v>
      </c>
      <c r="BR76" s="40">
        <v>640.56800937549895</v>
      </c>
      <c r="BS76" s="40">
        <v>451</v>
      </c>
      <c r="BT76" s="40">
        <v>-29.59373659017286</v>
      </c>
      <c r="BU76" s="40">
        <v>713.82087751882773</v>
      </c>
      <c r="BV76" s="40">
        <v>571</v>
      </c>
      <c r="BW76" s="40">
        <v>-20.00794345148033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1397.6087024655012</v>
      </c>
      <c r="E77" s="33">
        <v>1451</v>
      </c>
      <c r="F77" s="33">
        <v>3.8201892590044682</v>
      </c>
      <c r="G77" s="33">
        <v>1506.6123735323029</v>
      </c>
      <c r="H77" s="33">
        <v>1772</v>
      </c>
      <c r="I77" s="33">
        <v>17.614857751731257</v>
      </c>
      <c r="J77" s="33">
        <v>1540.2331408757045</v>
      </c>
      <c r="K77" s="33">
        <v>1638</v>
      </c>
      <c r="L77" s="33">
        <v>6.3475363910628371</v>
      </c>
      <c r="M77" s="33">
        <v>1490.9601976017843</v>
      </c>
      <c r="N77" s="33">
        <v>1480</v>
      </c>
      <c r="O77" s="33">
        <v>-0.73511000625059297</v>
      </c>
      <c r="P77" s="33">
        <v>1513.3561979120332</v>
      </c>
      <c r="Q77" s="33">
        <v>1710</v>
      </c>
      <c r="R77" s="33">
        <v>12.993887516982117</v>
      </c>
      <c r="S77" s="33">
        <v>1485.4126426534003</v>
      </c>
      <c r="T77" s="33">
        <v>1644</v>
      </c>
      <c r="U77" s="33">
        <v>10.676316653890479</v>
      </c>
      <c r="V77" s="33">
        <v>1453.5534410357072</v>
      </c>
      <c r="W77" s="33">
        <v>1501</v>
      </c>
      <c r="X77" s="33">
        <v>3.2641771279138831</v>
      </c>
      <c r="Y77" s="33">
        <v>1320.6141000704606</v>
      </c>
      <c r="Z77" s="33">
        <v>1228</v>
      </c>
      <c r="AA77" s="33">
        <v>-7.012957083035781</v>
      </c>
      <c r="AB77" s="33">
        <v>1310.7343256131585</v>
      </c>
      <c r="AC77" s="33">
        <v>1346</v>
      </c>
      <c r="AD77" s="33">
        <v>2.690528026748999</v>
      </c>
      <c r="AE77" s="33">
        <v>1766.0595928815983</v>
      </c>
      <c r="AF77" s="33">
        <v>1652</v>
      </c>
      <c r="AG77" s="33">
        <v>-6.4584226569326857</v>
      </c>
      <c r="AH77" s="33">
        <v>1984.3701918982842</v>
      </c>
      <c r="AI77" s="33">
        <v>2070</v>
      </c>
      <c r="AJ77" s="33">
        <v>4.3152133836378956</v>
      </c>
      <c r="AK77" s="33">
        <v>2120.0291227233611</v>
      </c>
      <c r="AL77" s="33">
        <v>2071</v>
      </c>
      <c r="AM77" s="33">
        <v>-2.3126626987264642</v>
      </c>
      <c r="AN77" s="33">
        <v>2123.8790651301015</v>
      </c>
      <c r="AO77" s="33">
        <v>1944</v>
      </c>
      <c r="AP77" s="33">
        <v>-8.4693647620224883</v>
      </c>
      <c r="AQ77" s="33">
        <v>2199.7635361929606</v>
      </c>
      <c r="AR77" s="33">
        <v>1923</v>
      </c>
      <c r="AS77" s="33">
        <v>-12.581513041712828</v>
      </c>
      <c r="AT77" s="33">
        <v>2185.3214578712514</v>
      </c>
      <c r="AU77" s="33">
        <v>1971</v>
      </c>
      <c r="AV77" s="33">
        <v>-9.8073195181099155</v>
      </c>
      <c r="AW77" s="33">
        <v>1838.7796885465702</v>
      </c>
      <c r="AX77" s="33">
        <v>1730</v>
      </c>
      <c r="AY77" s="33">
        <v>-5.9158630707169246</v>
      </c>
      <c r="AZ77" s="33">
        <v>1458.6813579126103</v>
      </c>
      <c r="BA77" s="33">
        <v>1722</v>
      </c>
      <c r="BB77" s="33">
        <v>18.051827471367815</v>
      </c>
      <c r="BC77" s="33">
        <v>1165.8575687186976</v>
      </c>
      <c r="BD77" s="33">
        <v>1644</v>
      </c>
      <c r="BE77" s="33">
        <v>41.01207935775475</v>
      </c>
      <c r="BF77" s="33">
        <v>911.39883526973574</v>
      </c>
      <c r="BG77" s="33">
        <v>1128</v>
      </c>
      <c r="BH77" s="33">
        <v>23.765793453769273</v>
      </c>
      <c r="BI77" s="33">
        <v>819.12970823829073</v>
      </c>
      <c r="BJ77" s="33">
        <v>833</v>
      </c>
      <c r="BK77" s="33">
        <v>1.6932961437255429</v>
      </c>
      <c r="BL77" s="33">
        <v>839.24604575860747</v>
      </c>
      <c r="BM77" s="33">
        <v>857</v>
      </c>
      <c r="BN77" s="33">
        <v>2.115464747330976</v>
      </c>
      <c r="BO77" s="33">
        <v>915.23555934529372</v>
      </c>
      <c r="BP77" s="33">
        <v>777</v>
      </c>
      <c r="BQ77" s="33">
        <v>-15.103823046842651</v>
      </c>
      <c r="BR77" s="33">
        <v>1345.2907658673512</v>
      </c>
      <c r="BS77" s="33">
        <v>1180</v>
      </c>
      <c r="BT77" s="33">
        <v>-12.286620116713804</v>
      </c>
      <c r="BU77" s="33">
        <v>1580.5739909841234</v>
      </c>
      <c r="BV77" s="33">
        <v>1380</v>
      </c>
      <c r="BW77" s="33">
        <v>-12.689946318757192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35</v>
      </c>
      <c r="AG78" s="24">
        <v>0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35</v>
      </c>
      <c r="AS78" s="24">
        <v>0</v>
      </c>
      <c r="AT78" s="24">
        <v>35</v>
      </c>
      <c r="AU78" s="24">
        <v>35</v>
      </c>
      <c r="AV78" s="24">
        <v>0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35</v>
      </c>
      <c r="BE78" s="24">
        <v>0</v>
      </c>
      <c r="BF78" s="24">
        <v>35</v>
      </c>
      <c r="BG78" s="24">
        <v>35</v>
      </c>
      <c r="BH78" s="24">
        <v>0</v>
      </c>
      <c r="BI78" s="24">
        <v>35</v>
      </c>
      <c r="BJ78" s="24">
        <v>35</v>
      </c>
      <c r="BK78" s="24">
        <v>0</v>
      </c>
      <c r="BL78" s="24">
        <v>35</v>
      </c>
      <c r="BM78" s="24">
        <v>35</v>
      </c>
      <c r="BN78" s="24">
        <v>0</v>
      </c>
      <c r="BO78" s="24">
        <v>35</v>
      </c>
      <c r="BP78" s="24">
        <v>35</v>
      </c>
      <c r="BQ78" s="24">
        <v>0</v>
      </c>
      <c r="BR78" s="24">
        <v>35</v>
      </c>
      <c r="BS78" s="24">
        <v>35</v>
      </c>
      <c r="BT78" s="24">
        <v>0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30</v>
      </c>
      <c r="O79" s="24">
        <v>-14.285714285714285</v>
      </c>
      <c r="P79" s="24">
        <v>35</v>
      </c>
      <c r="Q79" s="24">
        <v>31</v>
      </c>
      <c r="R79" s="24">
        <v>-11.428571428571429</v>
      </c>
      <c r="S79" s="24">
        <v>35</v>
      </c>
      <c r="T79" s="24">
        <v>35</v>
      </c>
      <c r="U79" s="24">
        <v>0</v>
      </c>
      <c r="V79" s="25">
        <v>35</v>
      </c>
      <c r="W79" s="24">
        <v>37</v>
      </c>
      <c r="X79" s="24">
        <v>5.7142857142857144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35</v>
      </c>
      <c r="AJ79" s="24">
        <v>0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37</v>
      </c>
      <c r="AS79" s="24">
        <v>5.7142857142857144</v>
      </c>
      <c r="AT79" s="24">
        <v>35</v>
      </c>
      <c r="AU79" s="24">
        <v>36</v>
      </c>
      <c r="AV79" s="24">
        <v>2.8571428571428572</v>
      </c>
      <c r="AW79" s="24">
        <v>35</v>
      </c>
      <c r="AX79" s="24">
        <v>36</v>
      </c>
      <c r="AY79" s="24">
        <v>2.8571428571428572</v>
      </c>
      <c r="AZ79" s="24">
        <v>35</v>
      </c>
      <c r="BA79" s="24">
        <v>36</v>
      </c>
      <c r="BB79" s="24">
        <v>2.8571428571428572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35</v>
      </c>
      <c r="BH79" s="24">
        <v>0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38</v>
      </c>
      <c r="BN79" s="24">
        <v>8.5714285714285712</v>
      </c>
      <c r="BO79" s="24">
        <v>35</v>
      </c>
      <c r="BP79" s="24">
        <v>37</v>
      </c>
      <c r="BQ79" s="24">
        <v>5.7142857142857144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9</v>
      </c>
      <c r="F82" s="24">
        <v>-49.056603773584911</v>
      </c>
      <c r="G82" s="24">
        <v>5.666666666666667</v>
      </c>
      <c r="H82" s="24">
        <v>5</v>
      </c>
      <c r="I82" s="24">
        <v>-11.764705882352946</v>
      </c>
      <c r="J82" s="24">
        <v>22.333333333333332</v>
      </c>
      <c r="K82" s="24">
        <v>15</v>
      </c>
      <c r="L82" s="24">
        <v>-32.835820895522382</v>
      </c>
      <c r="M82" s="24">
        <v>14.666666666666668</v>
      </c>
      <c r="N82" s="24">
        <v>11</v>
      </c>
      <c r="O82" s="24">
        <v>-25.000000000000007</v>
      </c>
      <c r="P82" s="24">
        <v>15.333333333333332</v>
      </c>
      <c r="Q82" s="24">
        <v>6</v>
      </c>
      <c r="R82" s="24">
        <v>-60.869565217391298</v>
      </c>
      <c r="S82" s="24">
        <v>13</v>
      </c>
      <c r="T82" s="24">
        <v>9</v>
      </c>
      <c r="U82" s="24">
        <v>-30.76923076923077</v>
      </c>
      <c r="V82" s="25">
        <v>10.666666666666666</v>
      </c>
      <c r="W82" s="24">
        <v>1</v>
      </c>
      <c r="X82" s="24">
        <v>-90.625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18</v>
      </c>
      <c r="AD82" s="24">
        <v>-20.588235294117652</v>
      </c>
      <c r="AE82" s="24">
        <v>37</v>
      </c>
      <c r="AF82" s="24">
        <v>24</v>
      </c>
      <c r="AG82" s="24">
        <v>-35.135135135135137</v>
      </c>
      <c r="AH82" s="24">
        <v>31.333333333333336</v>
      </c>
      <c r="AI82" s="24">
        <v>0</v>
      </c>
      <c r="AJ82" s="24">
        <v>-100</v>
      </c>
      <c r="AK82" s="24">
        <v>13</v>
      </c>
      <c r="AL82" s="24">
        <v>20</v>
      </c>
      <c r="AM82" s="24">
        <v>53.846153846153847</v>
      </c>
      <c r="AN82" s="24">
        <v>32.333333333333336</v>
      </c>
      <c r="AO82" s="24">
        <v>12</v>
      </c>
      <c r="AP82" s="24">
        <v>-62.886597938144327</v>
      </c>
      <c r="AQ82" s="24">
        <v>21</v>
      </c>
      <c r="AR82" s="24">
        <v>11</v>
      </c>
      <c r="AS82" s="24">
        <v>-47.619047619047613</v>
      </c>
      <c r="AT82" s="24">
        <v>13</v>
      </c>
      <c r="AU82" s="24">
        <v>8</v>
      </c>
      <c r="AV82" s="24">
        <v>-38.461538461538467</v>
      </c>
      <c r="AW82" s="24">
        <v>29</v>
      </c>
      <c r="AX82" s="24">
        <v>9</v>
      </c>
      <c r="AY82" s="24">
        <v>-68.965517241379317</v>
      </c>
      <c r="AZ82" s="24">
        <v>28</v>
      </c>
      <c r="BA82" s="24">
        <v>2</v>
      </c>
      <c r="BB82" s="24">
        <v>-92.857142857142861</v>
      </c>
      <c r="BC82" s="24">
        <v>28.666666666666668</v>
      </c>
      <c r="BD82" s="24">
        <v>7</v>
      </c>
      <c r="BE82" s="24">
        <v>-75.581395348837205</v>
      </c>
      <c r="BF82" s="24">
        <v>13.333333333333334</v>
      </c>
      <c r="BG82" s="24">
        <v>2</v>
      </c>
      <c r="BH82" s="24">
        <v>-85</v>
      </c>
      <c r="BI82" s="24">
        <v>28</v>
      </c>
      <c r="BJ82" s="24">
        <v>17</v>
      </c>
      <c r="BK82" s="24">
        <v>-39.285714285714285</v>
      </c>
      <c r="BL82" s="24">
        <v>31</v>
      </c>
      <c r="BM82" s="24">
        <v>21</v>
      </c>
      <c r="BN82" s="24">
        <v>-32.258064516129032</v>
      </c>
      <c r="BO82" s="24">
        <v>28</v>
      </c>
      <c r="BP82" s="24">
        <v>22</v>
      </c>
      <c r="BQ82" s="24">
        <v>-21.428571428571427</v>
      </c>
      <c r="BR82" s="24">
        <v>35</v>
      </c>
      <c r="BS82" s="24">
        <v>7</v>
      </c>
      <c r="BT82" s="24">
        <v>-80</v>
      </c>
      <c r="BU82" s="24">
        <v>7.3333333333333339</v>
      </c>
      <c r="BV82" s="24">
        <v>12</v>
      </c>
      <c r="BW82" s="24">
        <v>63.636363636363626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6</v>
      </c>
      <c r="I83" s="24">
        <v>200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5</v>
      </c>
      <c r="R83" s="24">
        <v>150</v>
      </c>
      <c r="S83" s="24">
        <v>3</v>
      </c>
      <c r="T83" s="24">
        <v>7</v>
      </c>
      <c r="U83" s="24">
        <v>133.33333333333331</v>
      </c>
      <c r="V83" s="25">
        <v>7</v>
      </c>
      <c r="W83" s="24">
        <v>7</v>
      </c>
      <c r="X83" s="24">
        <v>0</v>
      </c>
      <c r="Y83" s="24">
        <v>8</v>
      </c>
      <c r="Z83" s="24">
        <v>8</v>
      </c>
      <c r="AA83" s="24">
        <v>0</v>
      </c>
      <c r="AB83" s="24">
        <v>8</v>
      </c>
      <c r="AC83" s="24">
        <v>8</v>
      </c>
      <c r="AD83" s="24">
        <v>0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8</v>
      </c>
      <c r="AS83" s="24">
        <v>14.285714285714285</v>
      </c>
      <c r="AT83" s="24">
        <v>9</v>
      </c>
      <c r="AU83" s="24">
        <v>7</v>
      </c>
      <c r="AV83" s="24">
        <v>-22.222222222222221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7</v>
      </c>
      <c r="BE83" s="24">
        <v>75</v>
      </c>
      <c r="BF83" s="24">
        <v>3</v>
      </c>
      <c r="BG83" s="24">
        <v>9</v>
      </c>
      <c r="BH83" s="24">
        <v>200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8</v>
      </c>
      <c r="BQ83" s="24">
        <v>166.66666666666669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7</v>
      </c>
      <c r="BW83" s="24">
        <v>133.33333333333331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96</v>
      </c>
      <c r="F84" s="33">
        <v>-7.3954983922829616</v>
      </c>
      <c r="G84" s="40">
        <v>90.666666666666671</v>
      </c>
      <c r="H84" s="40">
        <v>92</v>
      </c>
      <c r="I84" s="33">
        <v>1.4705882352941124</v>
      </c>
      <c r="J84" s="40">
        <v>107.33333333333333</v>
      </c>
      <c r="K84" s="40">
        <v>100</v>
      </c>
      <c r="L84" s="33">
        <v>-6.8322981366459592</v>
      </c>
      <c r="M84" s="40">
        <v>99.666666666666671</v>
      </c>
      <c r="N84" s="40">
        <v>91</v>
      </c>
      <c r="O84" s="33">
        <v>-8.6956521739130466</v>
      </c>
      <c r="P84" s="40">
        <v>100.33333333333333</v>
      </c>
      <c r="Q84" s="40">
        <v>87</v>
      </c>
      <c r="R84" s="33">
        <v>-13.289036544850493</v>
      </c>
      <c r="S84" s="40">
        <v>99</v>
      </c>
      <c r="T84" s="40">
        <v>96</v>
      </c>
      <c r="U84" s="33">
        <v>-3.0303030303030303</v>
      </c>
      <c r="V84" s="40">
        <v>100.66666666666667</v>
      </c>
      <c r="W84" s="40">
        <v>90</v>
      </c>
      <c r="X84" s="33">
        <v>-10.59602649006623</v>
      </c>
      <c r="Y84" s="40">
        <v>120</v>
      </c>
      <c r="Z84" s="40">
        <v>98</v>
      </c>
      <c r="AA84" s="33">
        <v>-18.333333333333332</v>
      </c>
      <c r="AB84" s="40">
        <v>113.66666666666667</v>
      </c>
      <c r="AC84" s="40">
        <v>107</v>
      </c>
      <c r="AD84" s="33">
        <v>-5.8651026392961914</v>
      </c>
      <c r="AE84" s="40">
        <v>129</v>
      </c>
      <c r="AF84" s="40">
        <v>113</v>
      </c>
      <c r="AG84" s="33">
        <v>-12.403100775193799</v>
      </c>
      <c r="AH84" s="40">
        <v>123.33333333333334</v>
      </c>
      <c r="AI84" s="40">
        <v>87</v>
      </c>
      <c r="AJ84" s="33">
        <v>-29.459459459459463</v>
      </c>
      <c r="AK84" s="40">
        <v>105</v>
      </c>
      <c r="AL84" s="40">
        <v>109</v>
      </c>
      <c r="AM84" s="33">
        <v>3.8095238095238098</v>
      </c>
      <c r="AN84" s="40">
        <v>122.33333333333334</v>
      </c>
      <c r="AO84" s="40">
        <v>99</v>
      </c>
      <c r="AP84" s="33">
        <v>-19.073569482288836</v>
      </c>
      <c r="AQ84" s="40">
        <v>111</v>
      </c>
      <c r="AR84" s="40">
        <v>101</v>
      </c>
      <c r="AS84" s="33">
        <v>-9.0090090090090094</v>
      </c>
      <c r="AT84" s="40">
        <v>105</v>
      </c>
      <c r="AU84" s="40">
        <v>96</v>
      </c>
      <c r="AV84" s="33">
        <v>-8.5714285714285712</v>
      </c>
      <c r="AW84" s="40">
        <v>117</v>
      </c>
      <c r="AX84" s="40">
        <v>97</v>
      </c>
      <c r="AY84" s="33">
        <v>-17.094017094017094</v>
      </c>
      <c r="AZ84" s="40">
        <v>115</v>
      </c>
      <c r="BA84" s="40">
        <v>91</v>
      </c>
      <c r="BB84" s="33">
        <v>-20.869565217391305</v>
      </c>
      <c r="BC84" s="40">
        <v>115.66666666666667</v>
      </c>
      <c r="BD84" s="40">
        <v>95</v>
      </c>
      <c r="BE84" s="33">
        <v>-17.867435158501443</v>
      </c>
      <c r="BF84" s="40">
        <v>99.333333333333329</v>
      </c>
      <c r="BG84" s="40">
        <v>91</v>
      </c>
      <c r="BH84" s="33">
        <v>-8.3892617449664399</v>
      </c>
      <c r="BI84" s="40">
        <v>114</v>
      </c>
      <c r="BJ84" s="40">
        <v>107</v>
      </c>
      <c r="BK84" s="33">
        <v>-6.140350877192982</v>
      </c>
      <c r="BL84" s="40">
        <v>117</v>
      </c>
      <c r="BM84" s="40">
        <v>111</v>
      </c>
      <c r="BN84" s="33">
        <v>-5.1282051282051277</v>
      </c>
      <c r="BO84" s="40">
        <v>114</v>
      </c>
      <c r="BP84" s="40">
        <v>112</v>
      </c>
      <c r="BQ84" s="33">
        <v>-1.7543859649122806</v>
      </c>
      <c r="BR84" s="40">
        <v>121</v>
      </c>
      <c r="BS84" s="40">
        <v>95</v>
      </c>
      <c r="BT84" s="33">
        <v>-21.487603305785125</v>
      </c>
      <c r="BU84" s="40">
        <v>93.333333333333329</v>
      </c>
      <c r="BV84" s="40">
        <v>100</v>
      </c>
      <c r="BW84" s="33">
        <v>7.1428571428571477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4870.8229473872407</v>
      </c>
      <c r="E85" s="65">
        <v>5098</v>
      </c>
      <c r="F85" s="65">
        <v>4.6640383989859338</v>
      </c>
      <c r="G85" s="65">
        <v>4860.0721547718522</v>
      </c>
      <c r="H85" s="65">
        <v>5285.1</v>
      </c>
      <c r="I85" s="65">
        <v>8.7452990756698021</v>
      </c>
      <c r="J85" s="65">
        <v>4854.0572788005074</v>
      </c>
      <c r="K85" s="65">
        <v>4995.8999999999996</v>
      </c>
      <c r="L85" s="65">
        <v>2.9221476602464636</v>
      </c>
      <c r="M85" s="65">
        <v>4837.0169285502043</v>
      </c>
      <c r="N85" s="65">
        <v>4957.8999999999996</v>
      </c>
      <c r="O85" s="65">
        <v>2.4991244239045396</v>
      </c>
      <c r="P85" s="65">
        <v>4854.1203577279157</v>
      </c>
      <c r="Q85" s="65">
        <v>5140.7</v>
      </c>
      <c r="R85" s="65">
        <v>5.9038429448054393</v>
      </c>
      <c r="S85" s="65">
        <v>4937.753879400575</v>
      </c>
      <c r="T85" s="65">
        <v>5108</v>
      </c>
      <c r="U85" s="65">
        <v>3.4478454122563971</v>
      </c>
      <c r="V85" s="65">
        <v>5272.7148834403533</v>
      </c>
      <c r="W85" s="65">
        <v>5068.7</v>
      </c>
      <c r="X85" s="65">
        <v>-3.8692568809492958</v>
      </c>
      <c r="Y85" s="65">
        <v>5760.1025748464926</v>
      </c>
      <c r="Z85" s="65">
        <v>5610.16</v>
      </c>
      <c r="AA85" s="65">
        <v>-2.6031233454291183</v>
      </c>
      <c r="AB85" s="65">
        <v>6167.7843246249095</v>
      </c>
      <c r="AC85" s="65">
        <v>6307.23</v>
      </c>
      <c r="AD85" s="65">
        <v>2.2608714578159379</v>
      </c>
      <c r="AE85" s="65">
        <v>6976.7114857763809</v>
      </c>
      <c r="AF85" s="65">
        <v>6750.99</v>
      </c>
      <c r="AG85" s="65">
        <v>-3.2353564603691281</v>
      </c>
      <c r="AH85" s="65">
        <v>7388.2885747635728</v>
      </c>
      <c r="AI85" s="65">
        <v>7624.2099999999991</v>
      </c>
      <c r="AJ85" s="65">
        <v>3.1931809762043017</v>
      </c>
      <c r="AK85" s="65">
        <v>7661.1912732574701</v>
      </c>
      <c r="AL85" s="65">
        <v>7663.58</v>
      </c>
      <c r="AM85" s="65">
        <v>3.1179573219480953E-2</v>
      </c>
      <c r="AN85" s="65">
        <v>7709.8912803387684</v>
      </c>
      <c r="AO85" s="65">
        <v>7442.12</v>
      </c>
      <c r="AP85" s="65">
        <v>-3.4730876299335156</v>
      </c>
      <c r="AQ85" s="65">
        <v>7617.768029753026</v>
      </c>
      <c r="AR85" s="65">
        <v>7246.24</v>
      </c>
      <c r="AS85" s="65">
        <v>-4.8771244845200599</v>
      </c>
      <c r="AT85" s="65">
        <v>7276.4832650420167</v>
      </c>
      <c r="AU85" s="65">
        <v>7141.71</v>
      </c>
      <c r="AV85" s="65">
        <v>-1.85217584007236</v>
      </c>
      <c r="AW85" s="65">
        <v>6704.3677913812517</v>
      </c>
      <c r="AX85" s="65">
        <v>6894.2</v>
      </c>
      <c r="AY85" s="65">
        <v>2.8314706848688327</v>
      </c>
      <c r="AZ85" s="65">
        <v>6048.3012021928171</v>
      </c>
      <c r="BA85" s="65">
        <v>6790.94</v>
      </c>
      <c r="BB85" s="65">
        <v>12.278469159868198</v>
      </c>
      <c r="BC85" s="65">
        <v>5510.2573771145981</v>
      </c>
      <c r="BD85" s="65">
        <v>6524.83</v>
      </c>
      <c r="BE85" s="65">
        <v>18.412436179463448</v>
      </c>
      <c r="BF85" s="65">
        <v>5278.9360283830274</v>
      </c>
      <c r="BG85" s="65">
        <v>5705.5</v>
      </c>
      <c r="BH85" s="65">
        <v>8.0804913968171714</v>
      </c>
      <c r="BI85" s="65">
        <v>5325.188055726514</v>
      </c>
      <c r="BJ85" s="65">
        <v>5481.4</v>
      </c>
      <c r="BK85" s="65">
        <v>2.933454042162905</v>
      </c>
      <c r="BL85" s="65">
        <v>5249.6257162860666</v>
      </c>
      <c r="BM85" s="65">
        <v>5242.2</v>
      </c>
      <c r="BN85" s="65">
        <v>-0.14145229940926513</v>
      </c>
      <c r="BO85" s="65">
        <v>5252.5125842183252</v>
      </c>
      <c r="BP85" s="65">
        <v>4836.6000000000004</v>
      </c>
      <c r="BQ85" s="65">
        <v>-7.9183548358927087</v>
      </c>
      <c r="BR85" s="65">
        <v>5310.6075089793394</v>
      </c>
      <c r="BS85" s="65">
        <v>4824.2</v>
      </c>
      <c r="BT85" s="65">
        <v>-9.1591688551056869</v>
      </c>
      <c r="BU85" s="65">
        <v>5285.8210086370336</v>
      </c>
      <c r="BV85" s="65">
        <v>4818.1000000000004</v>
      </c>
      <c r="BW85" s="65">
        <v>-8.8485971786176059</v>
      </c>
      <c r="BX85" s="66">
        <f>BU85+BR85+BO85+BL85+BI85+BF85+BC85+AZ85+AW85+AT85+AQ85+AN85+AK85+AH85+AE85+AB85+Y85+V85+S85+P85+M85+J85+G85+D85</f>
        <v>141010.39651140023</v>
      </c>
      <c r="BY85" s="66">
        <f>BV85+BS85+BP85+BM85+BJ85+BG85+BD85+BA85+AX85+AU85+AR85+AO85+AL85+AI85+AF85+AC85+Z85+W85+T85+Q85+N85+K85+H85+E85</f>
        <v>142558.50999999998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Actuals-31-01-24</vt:lpstr>
      <vt:lpstr>'Allocation Vs Actuals-31-01-24'!Print_Area</vt:lpstr>
      <vt:lpstr>'Allocation Vs Actuals-31-01-24'!Print_Titles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2024-02-01T07:49:07Z</dcterms:created>
  <dcterms:modified xsi:type="dcterms:W3CDTF">2024-02-01T07:49:13Z</dcterms:modified>
</cp:coreProperties>
</file>